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P\БД ИП\Минэнерго России\2016\Отчетность по ИП\Ежеквартальная\2кв2016\"/>
    </mc:Choice>
  </mc:AlternateContent>
  <bookViews>
    <workbookView xWindow="480" yWindow="90" windowWidth="27795" windowHeight="16605"/>
  </bookViews>
  <sheets>
    <sheet name="Лист1" sheetId="1" r:id="rId1"/>
  </sheets>
  <definedNames>
    <definedName name="_xlnm._FilterDatabase" localSheetId="0" hidden="1">Лист1!$G$12:$AZ$398</definedName>
    <definedName name="_xlnm.Print_Titles" localSheetId="0">Лист1!$9:$12</definedName>
    <definedName name="_xlnm.Print_Area" localSheetId="0">Лист1!$E$1:$AZ$398</definedName>
  </definedNames>
  <calcPr calcId="145621"/>
</workbook>
</file>

<file path=xl/sharedStrings.xml><?xml version="1.0" encoding="utf-8"?>
<sst xmlns="http://schemas.openxmlformats.org/spreadsheetml/2006/main" count="5103" uniqueCount="1083">
  <si>
    <t>Макет 51632  Форма №2. Отчёт об исполнении ГКПЗ</t>
  </si>
  <si>
    <t>СО ЕЭС [ИА]</t>
  </si>
  <si>
    <t>*</t>
  </si>
  <si>
    <t>№ п/п</t>
  </si>
  <si>
    <t>Код строки</t>
  </si>
  <si>
    <t>Заказчик продукции</t>
  </si>
  <si>
    <t>Вид деятельности*</t>
  </si>
  <si>
    <t>Наименование инвестиционного проекта*</t>
  </si>
  <si>
    <t>Наименование объекта генерации/программы развития</t>
  </si>
  <si>
    <t>Ввод объекта в эксплуатацию/окончание работ по проекту (день, месяц, год)*</t>
  </si>
  <si>
    <t>Мощность</t>
  </si>
  <si>
    <t>Вид закупаемой продукции*</t>
  </si>
  <si>
    <t>Наименование закупаемой продукции*</t>
  </si>
  <si>
    <t>Источник финансирования*</t>
  </si>
  <si>
    <t>Организатор закупки (юридическое лицо/филиал)*</t>
  </si>
  <si>
    <t>Планируемая (предельная) цена закупки по ГКПЗ, тыс. руб. (без НДС)*</t>
  </si>
  <si>
    <t>Документ, на основании которого определена планируемая (предельная) цена закупки*</t>
  </si>
  <si>
    <t>Начальная (предельная) цена закупки по извещению/уведомлению, тыс. руб. 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</si>
  <si>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</si>
  <si>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</si>
  <si>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</si>
  <si>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</si>
  <si>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тыс. руб. 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</si>
  <si>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</si>
  <si>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</si>
  <si>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</si>
  <si>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</si>
  <si>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</si>
  <si>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тыс. руб. (с НДС)</t>
  </si>
  <si>
    <t>Объем обязательств (по финансированию с НДС), приходящийся на текущий год по итогам закупки, 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</si>
  <si>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</si>
  <si>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</si>
  <si>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</si>
  <si>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</si>
  <si>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</si>
  <si>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</si>
  <si>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</si>
  <si>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Примечание</t>
  </si>
  <si>
    <t>Юридическое лицо</t>
  </si>
  <si>
    <t>Филиал/подразделение</t>
  </si>
  <si>
    <t>МВт</t>
  </si>
  <si>
    <t>МВА</t>
  </si>
  <si>
    <t>км</t>
  </si>
  <si>
    <t>План*</t>
  </si>
  <si>
    <t>Факт</t>
  </si>
  <si>
    <t>Публикация извещения на ЭТП</t>
  </si>
  <si>
    <t>Дата объявления конкурентной процедуры (число, месяц, год)</t>
  </si>
  <si>
    <t>Дата вскрытия конвертов (число, месяц, год)</t>
  </si>
  <si>
    <t>Дата подведения итогов конкурентной процедуры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</si>
  <si>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</si>
  <si>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</si>
  <si>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 (число, месяц, год)</t>
  </si>
  <si>
    <t>Номер</t>
  </si>
  <si>
    <t>По решению комиссии</t>
  </si>
  <si>
    <t>Номер процедуры</t>
  </si>
  <si>
    <t>Интернет-адрес площадки</t>
  </si>
  <si>
    <t>План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</si>
  <si>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</si>
  <si>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</si>
  <si>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</si>
  <si>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</si>
  <si>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</si>
  <si>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</si>
  <si>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</si>
  <si>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</si>
  <si>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</si>
  <si>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</si>
  <si>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</si>
  <si>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</si>
  <si>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</si>
  <si>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</si>
  <si>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</si>
  <si>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</si>
  <si>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</si>
  <si>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</si>
  <si>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</si>
  <si>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</si>
  <si>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</si>
  <si>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</si>
  <si>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</si>
  <si>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</si>
  <si>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</si>
  <si>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</si>
  <si>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</si>
  <si>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</si>
  <si>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</si>
  <si>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</si>
  <si>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</si>
  <si>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</si>
  <si>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</si>
  <si>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</si>
  <si>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</si>
  <si>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</si>
  <si>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</si>
  <si>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</si>
  <si>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</si>
  <si>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</si>
  <si>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</si>
  <si>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</si>
  <si>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</si>
  <si>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</si>
  <si>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</si>
  <si>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</si>
  <si>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СО ЕЭС</t>
  </si>
  <si>
    <t>ТПиР</t>
  </si>
  <si>
    <t>Ежегодная актуализация математической модели и базы данных Единой энергетической системы России и ежегодные исследования перспективных электрических режимов Единой энергетической системы России</t>
  </si>
  <si>
    <t>31.12.2016</t>
  </si>
  <si>
    <t>Работы</t>
  </si>
  <si>
    <t>Т</t>
  </si>
  <si>
    <t>ОАО "СО ЕЭС"</t>
  </si>
  <si>
    <t>ЕИ</t>
  </si>
  <si>
    <t>НТЦ ЕЭС ОАО (НИИПТ)</t>
  </si>
  <si>
    <t>пп.9 п.5 ст.9 Положения</t>
  </si>
  <si>
    <t>Правление ОАО "СО ЕЭС"</t>
  </si>
  <si>
    <t>24.12.2015</t>
  </si>
  <si>
    <t>894</t>
  </si>
  <si>
    <t>29.03.2016</t>
  </si>
  <si>
    <t>29.02.2016</t>
  </si>
  <si>
    <t>05.12.2016</t>
  </si>
  <si>
    <t>Длительное согласование технического задания.</t>
  </si>
  <si>
    <t>СО ЕЭС (ИА)</t>
  </si>
  <si>
    <t>31.10.2016</t>
  </si>
  <si>
    <t>ИТ</t>
  </si>
  <si>
    <t>*Приобретение права использования ПК "Космос+" в ОАО "СО ЕЭС"</t>
  </si>
  <si>
    <t xml:space="preserve">ОАО "СО ЕЭС" </t>
  </si>
  <si>
    <t>пп.10 п.5 ст.9 Положения</t>
  </si>
  <si>
    <t>26.05.2016</t>
  </si>
  <si>
    <t>31.05.2016</t>
  </si>
  <si>
    <t>10.10.2016</t>
  </si>
  <si>
    <t>НДС не облагается</t>
  </si>
  <si>
    <t>30.11.2016</t>
  </si>
  <si>
    <t>Приобретение права использования программы для ЭВМ "Образовательная среда и образовательный контент для ПО" (версия Портал Эксперт - Диспетчер - Тренажер)</t>
  </si>
  <si>
    <t>ТМК-ЦЕНТР ООО</t>
  </si>
  <si>
    <t>13.04.2016</t>
  </si>
  <si>
    <t>31.03.2016</t>
  </si>
  <si>
    <t>01.11.2016</t>
  </si>
  <si>
    <t>Длительное согласование проекта договора.</t>
  </si>
  <si>
    <t>Модификация и реновация автоматизированных систем диспетчерского управления в целях поддержания в актуальном состоянии автоматизации деловых процессов в соответствии с годовыми планами развития АСДУ</t>
  </si>
  <si>
    <t>31.12.2019</t>
  </si>
  <si>
    <t>Выполнение работ по модификации ПО "Формирование прогнозных диспетчерских графиков операционных зон диспетчерских центров ОАО "СО ЕЭС"</t>
  </si>
  <si>
    <t>ООК</t>
  </si>
  <si>
    <t>АЛЬТЕРОПАУЭР ООО</t>
  </si>
  <si>
    <t>b2b-center.ru</t>
  </si>
  <si>
    <t>31.01.2016</t>
  </si>
  <si>
    <t>29.01.2016</t>
  </si>
  <si>
    <t>09.03.2016</t>
  </si>
  <si>
    <t>06.04.2016</t>
  </si>
  <si>
    <t>28.03.2016</t>
  </si>
  <si>
    <t>19.09.2016</t>
  </si>
  <si>
    <t>ИК  ХОСТ ООО</t>
  </si>
  <si>
    <t>30.04.2016</t>
  </si>
  <si>
    <t>МТРиО</t>
  </si>
  <si>
    <t>ОА</t>
  </si>
  <si>
    <t>СВЕГА-КОМПЬЮТЕР ООО</t>
  </si>
  <si>
    <t>ЦСКР ООО</t>
  </si>
  <si>
    <t>16.02.2016</t>
  </si>
  <si>
    <t>23.03.2016</t>
  </si>
  <si>
    <t>20.04.2016</t>
  </si>
  <si>
    <t>12.04.2016</t>
  </si>
  <si>
    <t>25.04.2016</t>
  </si>
  <si>
    <t>Договор заключен в срок. предусмотренный протоколом ЦЗК от 23.03.2016 №12-цзк.</t>
  </si>
  <si>
    <t>ЦЕНТР ЛОГИСТИЧЕСКОГО СЕРВИСА ООО</t>
  </si>
  <si>
    <t>Выполнение работ по модернизации корпоративной коммутационной сети связи ОАО "СО ЕЭС" на базе учрежденческих производственных автоматических телефонных станций (УПАТС HiPath 4000) и предоставление права использования программ для ЭВМ  (ЦЗ-7)</t>
  </si>
  <si>
    <t>НЗ</t>
  </si>
  <si>
    <t>СВЯЗЬ СЕРВИС ТЕЛЕКОММУНИКАЦИИ ООО</t>
  </si>
  <si>
    <t>15.03.2016</t>
  </si>
  <si>
    <t>27.05.2016</t>
  </si>
  <si>
    <t>МАСТЕРА ТЕХНОЛОГИЙ ООО</t>
  </si>
  <si>
    <t>10.02.2016</t>
  </si>
  <si>
    <t>Приобретение вычислительной  и оргтехники. периферийного оборудования  для нужд ОАО "СО ЕЭС" (ЦЗ-6)</t>
  </si>
  <si>
    <t>РТЛ СИСТЕМ ООО</t>
  </si>
  <si>
    <t>20.03.2016</t>
  </si>
  <si>
    <t>СОФТЛАЙН ТРЕЙД АО</t>
  </si>
  <si>
    <t>04.03.2016</t>
  </si>
  <si>
    <t>Приобретение серверного оборудования и средств хранения данных для нужд  ОАО "СО ЕЭС"  (ЦЗ-4)</t>
  </si>
  <si>
    <t>31.08.2016</t>
  </si>
  <si>
    <t>АЙПИКОМ ООО</t>
  </si>
  <si>
    <t>08.02.2016</t>
  </si>
  <si>
    <t>ТР-ЛИНК ООО</t>
  </si>
  <si>
    <t>20.01.2016</t>
  </si>
  <si>
    <t>Выполнение работ по модернизации удостоверяющего центра ОАО "СО ЕЭС". приобретению права использования программного обеспечения и ключевых носителей</t>
  </si>
  <si>
    <t>*Выполнение работ по модернизации удостоверяющего центра ОАО "СО ЕЭС". приобретению права использования программного обеспечения и ключевых носителей</t>
  </si>
  <si>
    <t>ЗОК</t>
  </si>
  <si>
    <t>12.05.2016</t>
  </si>
  <si>
    <t>30.06.2016</t>
  </si>
  <si>
    <t>*Выполнение работ по созданию корпоративного центра мониторинга компьютерных атак в ОАО "СО ЕЭС". взаимодействующего "с главным центром государственной системы обнаружения, предупреждения и ликвидации последствий компьютерных атак на информационные ресурсы Российской Федерации" (первый этап)</t>
  </si>
  <si>
    <t>Коммерческие предложения 
 АО "ЭЛВИС ПЛЮС"
 ООО "Группа Синфорес"
 ЗАО "КРОК инкорпорейтед"</t>
  </si>
  <si>
    <t>29.06.2016</t>
  </si>
  <si>
    <t>Длительное согласование технических требований при подготовке закупочной документации.
Планируемая дата вскрытия конвертов с заявками 20.07.2016.</t>
  </si>
  <si>
    <t>СБ</t>
  </si>
  <si>
    <t>*Выполнение работ по созданию системы охранного освещения зданий ОАО "СО ЕЭС". расположенных по адресу  Москва, Китайгородский пр., д. 7, стр. 3, 4</t>
  </si>
  <si>
    <t>Коммерческие предложения 
ООО "Куб-Системы проект"
 ООО "СМ Трейд-Внедренческий Центр"
ЗАО НПП "КРОССТЭК"</t>
  </si>
  <si>
    <t>КУБ - СИСТЕМЫ ПРОЕКТ ООО</t>
  </si>
  <si>
    <t>11.05.2016</t>
  </si>
  <si>
    <t>08.06.2016</t>
  </si>
  <si>
    <t>30.05.2016</t>
  </si>
  <si>
    <t>22.08.2016</t>
  </si>
  <si>
    <t>ПЕРФЕКТ ООО</t>
  </si>
  <si>
    <t>СОЛИНГ-ТСО ООО</t>
  </si>
  <si>
    <t>НИОКР  "Исследование функционирования применяемых в РФ устройств релейной защиты в переходных режимах. связанных с насыщением трансформаторов тока"</t>
  </si>
  <si>
    <t>30.11.2017</t>
  </si>
  <si>
    <t>Выполнение НИОКР  "Исследование функционирования применяемых в Российской Федерации устройств релейной защиты в переходных режимах. связанных с насыщением трансформаторов тока"</t>
  </si>
  <si>
    <t>ВНИИР ОАО</t>
  </si>
  <si>
    <t>27.04.2016</t>
  </si>
  <si>
    <t>18.05.2016</t>
  </si>
  <si>
    <t>02.07.2016</t>
  </si>
  <si>
    <t>09.06.2016</t>
  </si>
  <si>
    <t>10.11.2017</t>
  </si>
  <si>
    <t xml:space="preserve">Уточнение технических требований при подготовке закупочной документации.
Договор заключен в срок. предусмотренный протоколом ЦЗК от 18.05.2016 № 21-цзк </t>
  </si>
  <si>
    <t>ФЕДЕРАЛЬНОЕ ГОСУДАРСТВЕННОЕ БЮДЖЕТНОЕ ОБРАЗОВАТЕЛЬНОЕ УЧРЕЖДЕНИЕ ВЫСШЕГО ПРОФЕССИОНАЛЬНОГО ОБРАЗОВАНИЯ НАЦИОНАЛЬНЫЙ ИССЛЕДОВАТЕЛЬСКИЙ УНИВЕРСИТЕТ МЭИ (ФГБОУ ВПО НИУ МЭИ)</t>
  </si>
  <si>
    <t>Выполнение НИР по теме  "Актуализация и дополнение моделями новых устройств РЗА цифровых динамических моделей ОЭС в формате ПО расчета переходных режимов и динамической устойчивости"</t>
  </si>
  <si>
    <t>Коммерческое предложение ОАО "НТЦ ЕЭС"</t>
  </si>
  <si>
    <t>15.11.2016</t>
  </si>
  <si>
    <t>Уточнение технических требований при подготовке закупочной документации.
ООК признан несостоявшимся (протокол №19-цзк от 11.05.2016). Договор заключен с единственным участником.</t>
  </si>
  <si>
    <t>Анализ текущих интеграционных подходов и поэтапное создание сервис-ориентированной шины обмена технологической информацией</t>
  </si>
  <si>
    <t>31.10.2018</t>
  </si>
  <si>
    <t>Выполнение НИР по теме  "Анализ текущих интеграционных подходов"</t>
  </si>
  <si>
    <t>Коммерческие предложения
 Группа компаний  Амальгаут
ОАО "НТЦ ЕЭС"
 ЗАО "КРОК инкорпорейтед"</t>
  </si>
  <si>
    <t>ЛАБОРАТОРИЯ НОВЫХ ИНФОРМАЦИОННЫХ ТЕХНОЛОГИЙ ЛАНИТ ЗАО</t>
  </si>
  <si>
    <t>08.10.2016</t>
  </si>
  <si>
    <t>ООК признан несостоявшимся (протокол № 17-цзк от 27.04.2016). Договор заключен с единственным участником.</t>
  </si>
  <si>
    <t>КРОК ИНКОРПОРЕЙТЕД ЗАО</t>
  </si>
  <si>
    <t>Выполнение НИР  "Создание алгоритмов динамического эквивалентирования расчетных моделей ЦСПА и определения допустимых небалансов при выборе управляющих воздействий"</t>
  </si>
  <si>
    <t>Выполнение НИР по теме  "Создание алгоритмов динамического эквивалентирования расчетных моделей ЦСПА и определения допустимых небалансов при выборе управляющих воздействий"</t>
  </si>
  <si>
    <t>Коммерческое предложение НТЦ ЕЭС ОАО</t>
  </si>
  <si>
    <t>19.05.2016</t>
  </si>
  <si>
    <t>01.12.2016</t>
  </si>
  <si>
    <t>Уточнение технических требований при подготовке закупочной документации.
ООК признан несостоявшимся (протокол №17-ЦЗК от 27.04.2016). Договор заключен с единственным участником.</t>
  </si>
  <si>
    <t>Выполнение работ по внедрению системы мониторинга запасов устойчивости в ОЭС Сибири</t>
  </si>
  <si>
    <t>02.06.2016</t>
  </si>
  <si>
    <t>ООК признан несостоявшимся (протокол №21-цзк от 18.05.2016). Договор  заключен с единственным участником.</t>
  </si>
  <si>
    <t>Выполнение работ по внедрению системы мониторинга запасов устойчивости в ОЭС Юга</t>
  </si>
  <si>
    <t>Выполнение работ по модернизации диспетчерских щитов. установленных в диспетчерских залах филиалов ОАО "СО ЕЭС", в части видеопроекционного оборудования (ЦЗ-1)</t>
  </si>
  <si>
    <t>Коммерческие предложения
 АйТи Энерджи Сервис ООО. ТесКом ОАО, Технология-М ООО</t>
  </si>
  <si>
    <t>ВИЗИОТЕХ ООО</t>
  </si>
  <si>
    <t>29.04.2016</t>
  </si>
  <si>
    <t>25.05.2016</t>
  </si>
  <si>
    <t>23.06.2016</t>
  </si>
  <si>
    <t>17.06.2016</t>
  </si>
  <si>
    <t>20.12.2016</t>
  </si>
  <si>
    <t>ДИСПЕЧЕРСКИЕ СИСТЕМЫ ООО</t>
  </si>
  <si>
    <t>31.07.2017</t>
  </si>
  <si>
    <t>Выполнение работ по модернизации систем информационной безопасности ОАО "СО ЕЭС"</t>
  </si>
  <si>
    <t>ИНФОЗАЩИТА АО</t>
  </si>
  <si>
    <t>КЛЕВЕР ООО</t>
  </si>
  <si>
    <t>03.08.2016</t>
  </si>
  <si>
    <t>СОФТЛАЙН ПРОЕКТЫ ООО</t>
  </si>
  <si>
    <t>АКТОР ИНФОРМАЦИОННЫЕ СИСТЕМЫ ООО</t>
  </si>
  <si>
    <t>Выполнение работ по модификации модулей администрирования рынка системных услуг</t>
  </si>
  <si>
    <t>Коммерческое предложение ОАО "Московская энергетическая биржа"</t>
  </si>
  <si>
    <t>МОСКОВСКАЯ ЭНЕРГЕТИЧЕСКАЯ БИРЖА ОАО</t>
  </si>
  <si>
    <t>07.07.2016</t>
  </si>
  <si>
    <t>ИНСТИТУТ ЭНЕРГЕТИЧЕСКИХ СИСТЕМ ЗАО</t>
  </si>
  <si>
    <t>Выполнение работ по модификации ПО "Выбор состава включенного генерирующего оборудования"</t>
  </si>
  <si>
    <t>Коммерческое предложение Карана ООО</t>
  </si>
  <si>
    <t>КАРАНА ООО</t>
  </si>
  <si>
    <t>30.03.2016</t>
  </si>
  <si>
    <t>17.05.2016</t>
  </si>
  <si>
    <t>ООК признан несостоявшимся (протокол №16-ЦЗК от 20.04.2016). Договор заключен с единственным участником.</t>
  </si>
  <si>
    <t>Выполнение работ по модификации ПО "Сайт балансирующего рынка" (ПО СБР)</t>
  </si>
  <si>
    <t>Коммерческое предложение ООО "Программный Продукт"</t>
  </si>
  <si>
    <t>ПРОГРАММНЫЙ ПРОДУКТ ООО</t>
  </si>
  <si>
    <t>11.03.2016</t>
  </si>
  <si>
    <t>23.09.2016</t>
  </si>
  <si>
    <t>ООК признан несостоявшимся (протокол № 14-цзк от 06.04.2016). Договор заключен с единственным участником.</t>
  </si>
  <si>
    <t>Выполнение работ по модификации ПО "Сайт конкурентного отбора мощности" (ПО Сайт КОМ)</t>
  </si>
  <si>
    <t>Коммерческое предложение ЗАО "Институт Энергетических Систем"</t>
  </si>
  <si>
    <t>ЭЛВИС-ПЛЮС АО</t>
  </si>
  <si>
    <t>05.05.2016</t>
  </si>
  <si>
    <t>20.06.2016</t>
  </si>
  <si>
    <t>20.05.2016</t>
  </si>
  <si>
    <t>14.10.2016</t>
  </si>
  <si>
    <t>Выполнение работ по модификации ПО для обеспечения расчетов целевого рынка мощности (ПО ЦРМ)</t>
  </si>
  <si>
    <t xml:space="preserve">Коммерческое предложение ООО "ВэбСофт Энергоконсалт" </t>
  </si>
  <si>
    <t>ВЭБСОФТ ЭНЕРГОКОНСАЛТ ООО</t>
  </si>
  <si>
    <t>24.03.2016</t>
  </si>
  <si>
    <t>19.12.2016</t>
  </si>
  <si>
    <t>Выполнение работ по модификации ПО мониторинга соблюдения объемов и сроков ремонтов сетевого оборудования</t>
  </si>
  <si>
    <t xml:space="preserve">Коммерческое предложение ООО "СМС-Информационные Технологии" </t>
  </si>
  <si>
    <t>СМС-ИТ ООО</t>
  </si>
  <si>
    <t>06.06.2016</t>
  </si>
  <si>
    <t>16.05.2016</t>
  </si>
  <si>
    <t>ГК ИНФОПРО ООО</t>
  </si>
  <si>
    <t>Выполнение работ по модификации ПО определения показателей готовности генерирующего оборудования к выработке электроэнергии (ПО Готовность)</t>
  </si>
  <si>
    <t>21.11.2016</t>
  </si>
  <si>
    <t>Уточнение технических требований при подготовке закупочной документации.</t>
  </si>
  <si>
    <t>АЙТИ ЭНЕРДЖИ СЕРВИС ООО</t>
  </si>
  <si>
    <t>Модификация ЦСПА Урала с переходом на платформу ЦСПА третьего поколения</t>
  </si>
  <si>
    <t>31.10.2017</t>
  </si>
  <si>
    <t>Выполнение работ по модификации ЦСПА Урала с переходом на платформу ЦСПА третьего поколения</t>
  </si>
  <si>
    <t>Модификация ЦСПА Юга с переходом на платформу ЦСПА третьего поколения</t>
  </si>
  <si>
    <t>Выполнение работ по модификации ЦСПА Юга с переходом на платформу ЦСПА третьего поколения</t>
  </si>
  <si>
    <t>Приобретение права использования программного обеспечения "PF.Protection" и его внедрение в ОАО "СО ЕЭС"</t>
  </si>
  <si>
    <t>Коммерческое предложение РТСофт АО</t>
  </si>
  <si>
    <t>РТСОФТ ЗАО</t>
  </si>
  <si>
    <t>15.06.2016</t>
  </si>
  <si>
    <t>15.04.2016</t>
  </si>
  <si>
    <t>15.12.2016</t>
  </si>
  <si>
    <t>НС</t>
  </si>
  <si>
    <t>Выполнение работ по проведению контрольной геодезической сьемки подземных коммуникаций комплекса зданий диспетчерского центра по адресу  г. Москва. поселение Московский, в районе д. Румянцево, уч. 3/1</t>
  </si>
  <si>
    <t>Развитие диспетчерских центров ОАО "СО ЕЭС"</t>
  </si>
  <si>
    <t>31.12.2017</t>
  </si>
  <si>
    <t>Услуги</t>
  </si>
  <si>
    <t>Выполнение работ по проведению контрольной геодезической съемки подземных коммуникаций комплекса зданий диспетчерского центра по адресу  г. Москва. поселение Московский, в районе д. Румянцево, уч. 3/1</t>
  </si>
  <si>
    <t>Коммерческое предложение Мосгоргеотрест ГУП</t>
  </si>
  <si>
    <t>МОСГОРГЕОТРЕСТ ГУП</t>
  </si>
  <si>
    <t>14.04.2016</t>
  </si>
  <si>
    <t>925</t>
  </si>
  <si>
    <t>13.04.2017</t>
  </si>
  <si>
    <t>Реконструкция здания ОАО "СО ЕЭС". расположенного по адресу   г. Москва, Китайгородский проезд, д.7, стр.3 в части дренажного колодца системы водоотведения</t>
  </si>
  <si>
    <t>31.07.2016</t>
  </si>
  <si>
    <t>СМР</t>
  </si>
  <si>
    <t>Выполнение работ по реконструкции дренажного колодца системы водоотведения здания ОАО "СО ЕЭС". расположенного по адресу  г. Москва, Китайгородский проезд, д. 7, стр. 3</t>
  </si>
  <si>
    <t>Коммерческие предложения
 ООО "Три Т Групп". Геталюкс Айр ООО , ООО "Спецстрой"</t>
  </si>
  <si>
    <t>ГЕЛЛО ООО</t>
  </si>
  <si>
    <t>СУРА ООО</t>
  </si>
  <si>
    <t>06.07.2016</t>
  </si>
  <si>
    <t>ООК. объявленный 20.04.2016, признан несостоявшимся (24-ЦЗК от 01.06.2016). 
ООК, объявлен повторно 07.06.2016.
Договор с ООО "СУРА" на согласовании.</t>
  </si>
  <si>
    <t>Выполнение работ по созданию ПО "Cистема оперативного анализа данных БР"</t>
  </si>
  <si>
    <t>Коммерческое предложение ООО ВэбСофт Энергоконсалт</t>
  </si>
  <si>
    <t>17.02.2016</t>
  </si>
  <si>
    <t>03.03.2016</t>
  </si>
  <si>
    <t>26.04.2016</t>
  </si>
  <si>
    <t>04.04.2016</t>
  </si>
  <si>
    <t>16.12.2016</t>
  </si>
  <si>
    <t>Выполнение работ по созданию системы видеоизображения информации для учебного класса Центра тренажерной подготовки персонала ОАО "СО ЕЭС"</t>
  </si>
  <si>
    <t>27.06.2016</t>
  </si>
  <si>
    <t>19.08.2016</t>
  </si>
  <si>
    <t>ООК признан несостоявшимся (протокол № 23-ЦЗК от 27.05.2016). Договор заключен с единственным участником.</t>
  </si>
  <si>
    <t>Создание универсального ПО мониторинга функционирования автоматических регуляторов возбуждения и систем возбуждения синхронных генераторов электрических станций</t>
  </si>
  <si>
    <t>Выполнение работ по созданию универсального ПО мониторинга функционирования автоматических регуляторов возбуждения и систем возбуждения синхронных генераторов электрических станций</t>
  </si>
  <si>
    <t>Длительное согласование технических требований при подготовке закупочной документации. Планируемая дата вскрытия конвертов с заявками 20.07.2016.</t>
  </si>
  <si>
    <t>Модернизация системы автоматического газового пожаротушения на базе ППК "ИНТАЛ" (далее - АУГПТ) в части организации световой сигнализации состояния режима пуска АУГПТ в помещении с круглосуточным персоналом № 101 здания ОАО "СО ЕЭС". расположенного по адресу  г. Москва, ул. Летниковская, д. 5, стр. 2</t>
  </si>
  <si>
    <t>АСТРА ООО</t>
  </si>
  <si>
    <t>СОФТ-КС ООО (Г. МОСКВА)</t>
  </si>
  <si>
    <t>Договор заключен в срок. предусмотренный протоколом ЦЗК от 25.05.2016 №22-цзк</t>
  </si>
  <si>
    <t>Поставка вычислительной и оргтехники. периферийного оборудования для нужд ОАО "СО ЕЭС" (ЦЗ-6)</t>
  </si>
  <si>
    <t>Коммерческие предложения
 ТехноСерв АС ООО. ЛАНИТ ЗАО, КРОК инкорпорейтед ЗАО</t>
  </si>
  <si>
    <t>СУПЕРВЭЙВ ГРУПП ООО</t>
  </si>
  <si>
    <t>ФИРМА МХМ-5 ООО</t>
  </si>
  <si>
    <t>01.06.2016</t>
  </si>
  <si>
    <t>14.07.2016</t>
  </si>
  <si>
    <t>24.06.2016</t>
  </si>
  <si>
    <t>15.09.2016</t>
  </si>
  <si>
    <t>16.06.2016</t>
  </si>
  <si>
    <t>Договор заключен в срок. предусмотренный протоколом ЦЗК от 01.06.2016 №24-цзк</t>
  </si>
  <si>
    <t>Приобретение оборудования аудио-видеоконференцсвязи и выполнение работ по его установке. пуско-наладке для нужд исполнительного аппарата и филиалов ОАО "СО ЕЭС"  (ЦЗ-3)</t>
  </si>
  <si>
    <t>Поставка оборудования аудио-видеоконференцсвязи и выполнение работ по его установке. пуско-наладке для нужд исполнительного аппарата и филиалов ОАО "СО ЕЭС" (ЦЗ-3)</t>
  </si>
  <si>
    <t>22.06.2016</t>
  </si>
  <si>
    <t>ТЕХНОСЕРВ АС ООО</t>
  </si>
  <si>
    <t>Поставка оборудования для создания Локально-вычислительных комплексов (ЛВК) в филиалах ОАО "СО ЕЭС" РДУ (3 очередь)</t>
  </si>
  <si>
    <t>Коммерческие предложения
 ТехноСерв АС ООО. Гранит-Центр НПП ОАО</t>
  </si>
  <si>
    <t>АМЕТА ПРО ООО</t>
  </si>
  <si>
    <t>Поставка серверного оборудования и средств хранения данных для автоматизированных систем диспетчерского управления ОАО "СО ЕЭС" (ЦЗ-5)</t>
  </si>
  <si>
    <t>Коммерческие предложения
 МХМ-5 Фирма ООО. ООО "Винжер", Лидмар ООО</t>
  </si>
  <si>
    <t>23.05.2016</t>
  </si>
  <si>
    <t>30.09.2016</t>
  </si>
  <si>
    <t>Поставка серверного оборудования и средств хранения данных для нужд ОАО "СО ЕЭС" (ЦЗ-4)</t>
  </si>
  <si>
    <t>Коммерческие предложения 
 МХМ-5 Фирма ООО. БизнесИнтегро Инжиниринг ЗАО, АЙПИКОМ ООО</t>
  </si>
  <si>
    <t>Коммерческие предложения
 ТехноСерв АС ООО. КРОК инкорпорейтед ЗАО, ЦентрСвязь ЗАО</t>
  </si>
  <si>
    <t>14.06.2016</t>
  </si>
  <si>
    <t>Договор заключен в срок. предусмотренный протоколом ЦЗК от 11.05.2016 №19-цзк</t>
  </si>
  <si>
    <t>АДВ КОНСАЛТИНГ ООО</t>
  </si>
  <si>
    <t>Приобретение системного и прикладного ПО</t>
  </si>
  <si>
    <t>31.01.2019</t>
  </si>
  <si>
    <t>Приобретение права использования программ для ЭВМ Microsoft для нужд ОАО "СО ЕЭС"</t>
  </si>
  <si>
    <t>05.08.2016</t>
  </si>
  <si>
    <t>Уточнение технических требований при подготовке закупочной документации.
Договор с  АО "СофтЛайн Трейд" в процессе согласования.</t>
  </si>
  <si>
    <t>КОМПАРЕКС ООО</t>
  </si>
  <si>
    <t>Создание и внедрение ОИК нового поколения</t>
  </si>
  <si>
    <t>31.12.2022</t>
  </si>
  <si>
    <t>Приобретение права использования программного обеспечения ОИК СК-11 и внедрение корпоративного хранилища оперативной информации на платформе СК-11 в исполнительном аппарате ОАО "СО ЕЭС"</t>
  </si>
  <si>
    <t>Коммерческое предложение Монитор Электрик ЗАО</t>
  </si>
  <si>
    <t>МОНИТОР ЭЛЕКТРИК ЗАО</t>
  </si>
  <si>
    <t>Разработка и внедрение программного обеспечения "Учет проведения работы с диспетчерским персоналом" (ПО "Работа с персоналом")</t>
  </si>
  <si>
    <t>04.07.2016</t>
  </si>
  <si>
    <t>10.12.2016</t>
  </si>
  <si>
    <t>ПКС ООО</t>
  </si>
  <si>
    <t>Разработка проектной и рабочей документации и выполнение работ по созданию в составе СДКЭ сегментов ОЭС Центра и ОЭС Востока</t>
  </si>
  <si>
    <t>28.02.2017</t>
  </si>
  <si>
    <t>Разработка проектной и рабочей документации и выполнение работ по созданию в составе системы дистанционного контроля электроснабжения зданий ОАО "СО ЕЭС" сегментов ОЭС Центра и ОЭС Востока</t>
  </si>
  <si>
    <t>Коммерческие предложения Энергоэффективность ООО. ООО "Нортон Торг", ООО "Диона Групп"</t>
  </si>
  <si>
    <t>ЛАН ТЕХНОЛОДЖИ ООО</t>
  </si>
  <si>
    <t>ЭНЕРГОЭФФЕКТИВНОСТЬ ООО</t>
  </si>
  <si>
    <t>19.06.2016</t>
  </si>
  <si>
    <t>10.05.2016</t>
  </si>
  <si>
    <t>Коммерческое предложение Куб - Системы проект ООО</t>
  </si>
  <si>
    <t>04.05.2016</t>
  </si>
  <si>
    <t>Коммерческое предложение КЛЕВЕР ООО</t>
  </si>
  <si>
    <t>Затраты по подготовке и подаче заявок в 2015-2018 году на изобретения. полезные модели в Федеральную службу по интеллектуальной собственности  в целях получения патентов.</t>
  </si>
  <si>
    <t>Проект договора с Борисовым Э.В.</t>
  </si>
  <si>
    <t>БОРИСОВ Э.В.</t>
  </si>
  <si>
    <t>Коммерческое предложение Полюс МТ ООО</t>
  </si>
  <si>
    <t>ПОЛЮС МТ ООО</t>
  </si>
  <si>
    <t>Коммерческое предложение Эйч Кью Резалт ООО</t>
  </si>
  <si>
    <t>ЭЙЧ КЬЮ РЕЗАЛТ ООО</t>
  </si>
  <si>
    <t>отчётный период  январь-июнь 2016 года</t>
  </si>
  <si>
    <t>Объём финансирования инвестиционной программы текущего года, законтрактованный по состоянию на начало года 4 443 493 тыс. рублей (61.2 % 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</si>
  <si>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по состоянию на конец отчетного периода 6 276 560 тыс. рублей (86.4 %  от общего объёма инвестиционной программы текущего года), в том числе:</t>
  </si>
  <si>
    <t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1 405 215 тыс. рублей с НДС (19.4 % от общего объёма инвестиционной программы текущего года)</t>
  </si>
  <si>
    <t>ОДУ Востока</t>
  </si>
  <si>
    <t>Приобретение земельного участка в г. Якутске для строительства административного здания с целью размещения Филиала ОАО "СО ЕЭС" Якутское РДУ</t>
  </si>
  <si>
    <t>ОН</t>
  </si>
  <si>
    <t>Коммерческое предложение Гиоргадзе Н.Т.</t>
  </si>
  <si>
    <t>ГИОРГАДЗЕ Н.Т.</t>
  </si>
  <si>
    <t>пп.6 п.5 ст.9 Положения</t>
  </si>
  <si>
    <t>11.02.2016</t>
  </si>
  <si>
    <t>Выполнение работ по разработке проектной документации "Прокладка ВОЛС на участке ПС 110/35/6 кВ "ХЭС" (г. Хабаровск, ул. Орджоникидзе, 2) - Резервное помещение диспетчерского центра (РПДЦ) ОДУ Востока (г. Хабаровск, пер. Сормовский, 3А) для Филиала ОАО "СО ЕЭС" ОДУ Востока</t>
  </si>
  <si>
    <t>ПИР</t>
  </si>
  <si>
    <t>Филиал ОАО "СО ЕЭС" ОДУ Востока</t>
  </si>
  <si>
    <t>Коммерческие предложения
 ООО "Строй-ДВ", ООО "Хабаровсксвязьстрой", ООО "Интек-Пром"</t>
  </si>
  <si>
    <t>СТРОЙ ДВ ООО</t>
  </si>
  <si>
    <t>01.03.2016</t>
  </si>
  <si>
    <t>Выполнение работ по монтажу кондиционеров в технологических помещениях зданий Филиала ОАО "СО ЕЭС" ОДУ Востока, расположенных по адресам  г. Хабаровск, ул. Муравьева-Амурского, д. 38 и пер. Сормовский, 3а</t>
  </si>
  <si>
    <t>05.09.2016</t>
  </si>
  <si>
    <t>Коммерческие предложения ООО "Холодок", ИП Черуркода, ООО "РК Технолига"</t>
  </si>
  <si>
    <t>ХОЛОДОК ООО</t>
  </si>
  <si>
    <t>РЕГИОХАБСТРОЙ ООО</t>
  </si>
  <si>
    <t>КОНДИЦИОНЕР СЕРВИС ООО</t>
  </si>
  <si>
    <t>СЕГМЕНТ ООО</t>
  </si>
  <si>
    <t>ВИМКОМ ОПТИК ТС АО</t>
  </si>
  <si>
    <t>Приобретение видеопанелей для ЦТПП Филиала ОАО "СО ЕЭС" ОДУ Востока</t>
  </si>
  <si>
    <t>Коммерческие предложения ЗАО "Тензор", ЗАО "Ланит-Партнер", ООО "Милленниум-Дальний Восток"</t>
  </si>
  <si>
    <t>КОМПЬЮЛИНК ДРСЦ ООО</t>
  </si>
  <si>
    <t>ТЕНЗОР ЗАО</t>
  </si>
  <si>
    <t>02.02.2016</t>
  </si>
  <si>
    <t>24.02.2016</t>
  </si>
  <si>
    <t>02.03.2016</t>
  </si>
  <si>
    <t>17.03.2016</t>
  </si>
  <si>
    <t>29.07.2016</t>
  </si>
  <si>
    <t>Выполнение работ по реконструкции здания ОАО "СО ЕЭС", расположенного по адресу  г. Хабаровск, ул. Муравьева-Амурского, д. 38, в части устройства вентилируемого фасада малоэтажной части здания</t>
  </si>
  <si>
    <t>29.11.2016</t>
  </si>
  <si>
    <t>Сметная документация ООО "КраспанИнновации"</t>
  </si>
  <si>
    <t>СТРОИТЕЛЬНО-МОНТАЖНАЯ КОМПАНИЯ РЕГИОН ООО</t>
  </si>
  <si>
    <t>ФЛАГМАН ИНЖИНИРИНГ ООО</t>
  </si>
  <si>
    <t>СЭВЭН ООО</t>
  </si>
  <si>
    <t>16.03.2016</t>
  </si>
  <si>
    <t>08.04.2016</t>
  </si>
  <si>
    <t>Выполнение работ по реконструкции административного здания ОАО "СО ЕЭС", расположенного по адресу  675016, г. Благовещенск, ул. Шимановского, д. 124, в части устройства пристенного дренажа и дополнительной гидроизоляции стен цокольного этажа для Филиала ОАО "СО ЕЭС" Амурское РДУ</t>
  </si>
  <si>
    <t>25.09.2016</t>
  </si>
  <si>
    <t>Сметная документация ОАО "Дальтехэнерго"</t>
  </si>
  <si>
    <t>К-ЭЛЕКТРОТЕХНИК ООО</t>
  </si>
  <si>
    <t>ДАЛЬСТРОЙИНВЕСТКОМ ООО</t>
  </si>
  <si>
    <t>06.05.2016</t>
  </si>
  <si>
    <t>ТИТАН ЭНЕРГОРЕСУРС ООО</t>
  </si>
  <si>
    <t>Выполнение работ по монтажу кондиционеров в помещениях зданий, расположенных по адресам  Республика Саха (Якутия), г. Якутск, ул. Дзержинского, д. 23 и ул. Федора Попова, д. 14, для Филиала ОАО "СО ЕЭС" Якутское РДУ</t>
  </si>
  <si>
    <t>Коммерческие предложения
 ООО "Холодок", ИП Чепурко Д.А., ООО "РК Технолига"</t>
  </si>
  <si>
    <t>ПОВЕСМА ООО</t>
  </si>
  <si>
    <t>ПРОФТЕХКЛИМАТ ООО</t>
  </si>
  <si>
    <t>03.02.2016</t>
  </si>
  <si>
    <t>Выполнение работ по реконструкции здания ОАО "СО ЕЭС", расположенного по адресу  г. Хабаровск, ул. Муравьева-Амурского, д. 38, в части устройства шумозащитного ограждения холодильной установки системы центрального кондиционирования для Филиала ОАО "СО ЕЭС" ОДУ Востока</t>
  </si>
  <si>
    <t>Коммерческие предложения
 ООО "АККОРД ТК", ООО "АКУСТИКА-ДВ", ООО "ЕСС"</t>
  </si>
  <si>
    <t>05.02.2016</t>
  </si>
  <si>
    <t>26.02.2016</t>
  </si>
  <si>
    <t>Выполнение работ по разработке проектной и рабочей документации "Реконструкия зданий ОАО "СО ЕЭС", расположенных по адресу  г. Благовещенск, ул. Шимановского, д. 124, в части систем автоматической пожарной сигнализации и автоматических установок пожаротушения в технологических помещениях для Филиала ОАО "СО ЕЭС" Амурское РДУ</t>
  </si>
  <si>
    <t>Выполнение работ по дооснащению системы охранно-тревожной, пожарной сигнализации зданий и сооружений ОАО "СО ЕЭС", расположенных по адресу  г. Хабаровск, пер. Сормовский, 3А</t>
  </si>
  <si>
    <t>05.07.2016</t>
  </si>
  <si>
    <t>Коммерческие предложения ООО "ДСЦБИ "МАСКОМ", ИП Изедеров Р.А., ООО "Стандарт Телеком"</t>
  </si>
  <si>
    <t>МАСКОМ-ИНСТРОЙ ООО</t>
  </si>
  <si>
    <t>03.06.2016</t>
  </si>
  <si>
    <t>Выполнение работ по разработке рабочей документации по реконструкции здания ОАО "СО ЕЭС", расположенного по адресу  г. Хабаровск, ул. Муравьева-Амурского, д. 38, в части фасада высотной части здания со стороны ул. Дзержинского для Филиала ОАО "СО ЕЭС" ОДУ Востока</t>
  </si>
  <si>
    <t xml:space="preserve">Коммерческие предложения
 ИП Гаев А.Г., ООО "Проектстройиндустрия", ООО "Архитектурное бюро "Аттик" </t>
  </si>
  <si>
    <t>ИП ГАЕВ А. Г.</t>
  </si>
  <si>
    <t>НДС не облагается.
Подрядчик применяет УСН.</t>
  </si>
  <si>
    <t>Разработка проектной документации "Реконструкция здания ОАО "СО ЕЭС", расположенного по адресу  г. Хабаровск, ул. Муравьева-Амурского, д. 38, в части создания систем пожаротушения в технологических помещениях" для Филиала ОАО "СО ЕЭС" ОДУ Востока</t>
  </si>
  <si>
    <t>01.11.2018</t>
  </si>
  <si>
    <t>Коммерческие предложения
 ООО "ДСЦБИ МАСКОМ", ПКБ "Энергетики", ООО "Стандарт Телеком"
Расчет стоимости ООО "ВПБ"</t>
  </si>
  <si>
    <t xml:space="preserve">ДСЦБИ МАСКОМ ООО </t>
  </si>
  <si>
    <t>СТРОИТЕЛЬНАЯ КОМПАНИЯ СУРСУМ ООО</t>
  </si>
  <si>
    <t>14.03.2016</t>
  </si>
  <si>
    <t>11.04.2016</t>
  </si>
  <si>
    <t>О ТРИ ООО</t>
  </si>
  <si>
    <t>ЦЕНТРЭНЕРГОСТРОЙПРОЕКТ ООО</t>
  </si>
  <si>
    <t>ВЕРТИКАЛЬ-СТРОЙ ДВ ООО</t>
  </si>
  <si>
    <t>СТРОЙКОМПЛЕКТ ООО</t>
  </si>
  <si>
    <t>Выполнение работ по разработке проектной документации "Создание системы охранного освещения здания ОАО "СО ЕЭС", расположенного по адресу  г. Благовещенск, ул. Шимановского, д. 124</t>
  </si>
  <si>
    <t>Коммерческие предложения
 ООО "Титан Энергоресурс", ООО "Премиум Энергосвязь", ООО "Современные системы автоматизации"</t>
  </si>
  <si>
    <t>АМУРСКАЯ ПРОЕКТНАЯ МАСТЕРСКАЯ ООО</t>
  </si>
  <si>
    <t>ОДУ Сибири</t>
  </si>
  <si>
    <t>Выполнение работ по монтажу структурированной кабельной сети в арендуемых ОАО "СО ЕЭС" для нужд представительства ОАО "СО ЕЭС" в Томской области помещениях, находящихся по адресу  634041, Томская область, г. Томск, проспект Кирова, д. 36.</t>
  </si>
  <si>
    <t>Филиал ОАО "СО ЕЭС" ОДУ Сибири</t>
  </si>
  <si>
    <t>Анализ локально-сметных расчетов  Элект-Монтаж ООО, Сибирские телесистемы ООО, Дарт ООО</t>
  </si>
  <si>
    <t>ЭЛЕКТ-МОНТАЖ ООО</t>
  </si>
  <si>
    <t>Выполнение работ по приобретению и монтажу кондиционера для нужд Филиала ОАО "СО ЕЭС" Новосибирское РДУ</t>
  </si>
  <si>
    <t>Анализ локально-сметных расчетов  Сиб Климат ООО. Вент Сиб ООО. СВК-Климат ООО</t>
  </si>
  <si>
    <t>ТЕРРА ООО</t>
  </si>
  <si>
    <t>Выполнение работ по разработке проектной документации "Создание системы охранного освещения зданий ОАО "СО ЕЭС" и прилегающей к ним территории по адресу  650991. Кемеровская обл.. г. Кемерово. ул. Кузбасская. 29"  и приобретение исключительного права на проектную документацию</t>
  </si>
  <si>
    <t>Смета на проектные работы ПСФ Промстальконструкция</t>
  </si>
  <si>
    <t>ПСФ ПРОМСТАЛЬКОНСТРУКЦИЯ ООО</t>
  </si>
  <si>
    <t>25.02.2016</t>
  </si>
  <si>
    <t>Приобретение ЖК-панелей для нужд Филиала ОАО "СО ЕЭС" Бурятское РДУ</t>
  </si>
  <si>
    <t>Коммерческие предложения  Фриком ООО. Лайт ООО. Инфос+ ООО</t>
  </si>
  <si>
    <t>ДНС БАЙКАЛ ООО</t>
  </si>
  <si>
    <t>04.02.2016</t>
  </si>
  <si>
    <t>19.02.2016</t>
  </si>
  <si>
    <t>Приобретение кресел для нужд Филиала ОАО "СО ЕЭС" Омское РДУ</t>
  </si>
  <si>
    <t>Коммерческие предложения
  Линия ООО. Повар ИА ИП; 
выкипировка с сайта www.mebel-torg.ru</t>
  </si>
  <si>
    <t>ЛИНИЯ ООО</t>
  </si>
  <si>
    <t>Разработка проектной документации "Реконструкция административного здания ОАО "СО ЕЭС". расположенного по адресу  г. Омск. ул. Партизанская. 10. в части модернизации системы освещения"</t>
  </si>
  <si>
    <t>Коммерческие предложения
  Гарант СтройЭлектромонтаж ООО. ЭнергоМир ООО. СибСтройСервис ООО</t>
  </si>
  <si>
    <t>ЭНЕРГОМИР ООО</t>
  </si>
  <si>
    <t>Разработка проектной документации по реконструкции здания ОАО "СО ЕЭС". расположенного по адресу  г.Улан-Удэ. просп.50-летия Октября. д. 28. в части системы рабочего освещения</t>
  </si>
  <si>
    <t>Разработка проектной документации по реконструкции здания ОАО "СО ЕЭС". расположенного по адресу  г. Улан-Удэ. просп. 50-летия Октября. д. 28. в части системы рабочего освещения</t>
  </si>
  <si>
    <t>Локальный сметный расчет СтройТрест ООО</t>
  </si>
  <si>
    <t>БАЙКАЛЭНЕРГО ООО</t>
  </si>
  <si>
    <t>Разработка рабочей документации "Дооборудование системы пожарной сигнализации. расположенной в Филиале ОАО "СО ЕЭС" ОДУ Сибири по адресу  650991. Кемеровская обл.. г. Кемерово. ул. Кузбасская. 29"</t>
  </si>
  <si>
    <t>Смета на проектные работы Компания СибЭкс ООО</t>
  </si>
  <si>
    <t>СИБЭКС КОМПАНИЯ ООО</t>
  </si>
  <si>
    <t>Оказание консультационных услуг в рамках реализации территориального инвестиционного проекта (договор возмездного оказания услуг с физическим лицом) с учетом страховых взносов</t>
  </si>
  <si>
    <t>31.03.2017</t>
  </si>
  <si>
    <t>Оказание консультационных услуг в рамках реализации территориального инвестиционного проекта "Иркутское РДУ  создание инфраструктуры и технологическое переоснащение"</t>
  </si>
  <si>
    <t>Расчет стоимости</t>
  </si>
  <si>
    <t>КИБАЛЬНИК М.В.</t>
  </si>
  <si>
    <t>пп.7 п.5 ст.9 Положения</t>
  </si>
  <si>
    <t>Поставка мебели для нужд исполнительного аппарата ОАО "СО ЕЭС"</t>
  </si>
  <si>
    <t>Приобретение оборудования для оснащения буфета. горячего цеха. служебных помещений. расположенных в административном зданиях ОАО "СО ЕЭС" Литер "А. А1. А2" по адресу  г. Кемерово. ул. Кузбасская. 29 для нужд Филиала ОАО "СО ЕЭС" ОДУ Сибири</t>
  </si>
  <si>
    <t xml:space="preserve">Коммерческие предложения
   ООО "СКИЛЛ КРАФТ". ООО  ДИЗАЙНСТРОЙ. ООО "КС Бюро"
</t>
  </si>
  <si>
    <t>КЕМЕРОВОТОРГТЕХНИКА ЗАО</t>
  </si>
  <si>
    <t>07.06.2016</t>
  </si>
  <si>
    <t>01.07.2016</t>
  </si>
  <si>
    <t>КЕМЕРОВОТОРГТЕХНИКА ЦТО ООО</t>
  </si>
  <si>
    <t>Модификация программного обеспечения ПТК верхнего уровня ЦСПА ОЭС Сибири с целью обеспечения возможности подключения дополнительных низовых устройств ЛАПНУ и реализации возможности выбора управляющих воздействий с учетом сохранения динамической устойчивости в послеаварийных режимах</t>
  </si>
  <si>
    <t>Выполнение работ по модификации ПО ПТК верхнего уровня ЦСПА ОЭС Сибири с целью обеспечения возможности подключения дополнительных низовых устройств ЛАПНУ и реализации возможности выбора управляющих воздействий с учетом сохранения динамической устойчивости в послеаварийных режимах</t>
  </si>
  <si>
    <t>Коммерческие предложения ЗАО ИАЭС.  ЦСПА Сибири</t>
  </si>
  <si>
    <t>ИАЭС ЗАО</t>
  </si>
  <si>
    <t>22.04.2016</t>
  </si>
  <si>
    <t>Приобретение ЖК-панелей для нужд Филиала ОАО "СО ЕЭС" Новосибирское РДУ</t>
  </si>
  <si>
    <t>Коммерческие предложения
 ООО Альтера. ЗАО ИТ-Центр Сибирь. ООО Промсервис</t>
  </si>
  <si>
    <t>ИТ-ЦЕНТР СИБИРЬ ЗАО</t>
  </si>
  <si>
    <t>22.03.2016</t>
  </si>
  <si>
    <t>28.04.2016</t>
  </si>
  <si>
    <t>18.04.2016</t>
  </si>
  <si>
    <t>АНТАЛЕКС ООО</t>
  </si>
  <si>
    <t>Приобретение ЖК-панелей для нужд Филиала ОАО "СО ЕЭС" ОДУ Сибири</t>
  </si>
  <si>
    <t>Выполнение работ по модернизации системы кондиционирования здания ОАО "СО ЕЭС". расположенного по адресу г. Омск. ул. Партизанская. 10</t>
  </si>
  <si>
    <t>т</t>
  </si>
  <si>
    <t>Локальный сметный расчет Фирма Комфортлэнд ООО</t>
  </si>
  <si>
    <t>ФИРМА КОМФОРТЛЭНД ООО</t>
  </si>
  <si>
    <t>Разработка рабочей документации  по реконструкции  зданий ОАО "СО ЕЭС". расположенных по адресу  Республика Хакасия. г. Абакан. ул. Торосова. д.4А. в части модернизации системы охранного телевидения</t>
  </si>
  <si>
    <t>31.08.2017</t>
  </si>
  <si>
    <t>Выполнение работ по разработке рабочей документации по реконструкции зданий ОАО "СО ЕЭС". расположенных по адресу  Республика Хакасия. г. Абакан. ул. Торосова. д. 4А. в части модернизации системы охранного телевидения</t>
  </si>
  <si>
    <t>Локально-сметный расчет Хакасия.ру ООО</t>
  </si>
  <si>
    <t>КОМПАНИЯ ТЕХНОПОЛ АО</t>
  </si>
  <si>
    <t>Выполнение работ по созданию системы охранного освещения здания ОАО "СО ЕЭС" по адресу  г.Улан-Удэ. просп. 50-летия Октября. д. 28</t>
  </si>
  <si>
    <t>Локальный сметный расчет ООО Эликом</t>
  </si>
  <si>
    <t>ЭЛИКОМ ООО</t>
  </si>
  <si>
    <t>Выполнение работ по устройству ограждения и переходного мостика на кровле здания ОАО "СО ЕЭС" . расположенного по адресу г. Омск. ул. Партизанская. 10</t>
  </si>
  <si>
    <t>Коммерческие предложения Сибстройрембыт ООО. Новый Регион ООО. Строительная фирма АльпСервис ООО</t>
  </si>
  <si>
    <t>НОВЫЙ РЕГИОН ООО</t>
  </si>
  <si>
    <t>Оказание консультационных услуг в рамках реализации  проекта "Строительство и технологическое оснащение нового комплекса зданий ОАО "СО ЕЭС" для размещения диспетчерского центра Филиала ОАО "СО ЕЭС" ОДУ Сибири и диспетчерского центра Филиала ОАО "СО ЕЭС"  Новосибирское РДУ по адресу   г.Новосибирск.  ул. Потанинская в Центральном районе" (договор возмездного оказания услуг с физическим лицом) с учетом страховых взносов</t>
  </si>
  <si>
    <t>31.12.2020</t>
  </si>
  <si>
    <t>Стоимость услуг в месяц согласно ранее заключенных договоров в 2015. 2016 годах</t>
  </si>
  <si>
    <t>ЕРЕМИН А.В.</t>
  </si>
  <si>
    <t>01.04.2016</t>
  </si>
  <si>
    <t>Оплата государственной пошлины  за государственную регистрацию дополнительного соглашения к договору аренды земельного участка с кадастровым номером 54 35 101760 13. расположенного в пределах Центрального района города Новосибирска. площадью 11602 (одиннадцать тысяч шестьсот два) кв.м</t>
  </si>
  <si>
    <t>НК РФ ст. 333.33 гл. 25.3</t>
  </si>
  <si>
    <t>УПРАВЛЕНИЕ РОСРЕЕСТРА ПО НОВОСИБИРСКОЙ ОБЛАСТИ</t>
  </si>
  <si>
    <t>09.04.2016</t>
  </si>
  <si>
    <t>Коммерческие предложения 
СКК ООО. Сибирь КС ООО. Кузбассоптторг ООО</t>
  </si>
  <si>
    <t>СКК ООО</t>
  </si>
  <si>
    <t>Коммерческие предложения  
ИТ-Центр Сибирь Зао. Альтера ООО. ПромСервис ООО</t>
  </si>
  <si>
    <t>19.04.2016</t>
  </si>
  <si>
    <t>Приобретение каналообразующего оборудования для нужд Филиала ОАО "СО ЕЭС" ОДУ Сибири</t>
  </si>
  <si>
    <t>Коммерческие предложения
  АП-ТЕЛ Западная Сибирь ООО. Мастер Связь ООО. Трейдинвест ООО</t>
  </si>
  <si>
    <t>СИБИНТЕГРАЦИЯ ООО</t>
  </si>
  <si>
    <t>Коммерческие предложения 
Линия ООО. Повар ИА ИП; 
выкипировка с сайта www.mebel-torg.ru</t>
  </si>
  <si>
    <t>Приобретение оборудования для ОГМ-30Е (оборудования группового мультиплексирования) Филиала ОАО "СО ЕЭС" Хакасское РДУ</t>
  </si>
  <si>
    <t>ГРУППА БЕСТКОМ ООО</t>
  </si>
  <si>
    <t>Приобретение цифровых и стрелочных часов для нужд Филиала ОАО "СО ЕЭС" ОДУ Сибири</t>
  </si>
  <si>
    <t>Разработка проектно-сметной документации "Создание системы коллективного отображения информации (видеостена)" для нужд Филиала ОАО "СО ЕЭС" Новосибирское РДУ</t>
  </si>
  <si>
    <t>Реконструкция административного здания ОАО "СО ЕЭС". расположенного по адресу  г. Омск. ул. Партизанская. 10. в части модернизации теплового пункта</t>
  </si>
  <si>
    <t>Локальный сметный расчет СибСвязьИнжиниринг ООО</t>
  </si>
  <si>
    <t>ЭЙТИПИ ГРУПП ООО</t>
  </si>
  <si>
    <t>Приобретение источников бесперебойного питания для нужд Филиала ОАО "СО ЕЭС" Бурятское РДУ</t>
  </si>
  <si>
    <t>ЕРСМ СИБИРИ ООО</t>
  </si>
  <si>
    <t>ИНТЕХ-НСК ООО</t>
  </si>
  <si>
    <t>07.04.2016</t>
  </si>
  <si>
    <t>СНЕЖНЫЙ БАРС ООО</t>
  </si>
  <si>
    <t>КАПИТАЛ-ТЕХНОЛОГИЯ КОРПОРАЦИЯ ЗАО</t>
  </si>
  <si>
    <t>Приобретение оборудования для зала производственных совещаний для нужд Филиала ОАО "СО ЕЭС" ОДУ Сибири</t>
  </si>
  <si>
    <t>КОМПЬЮТЕРНЫЕ СИСТЕМЫ ООО</t>
  </si>
  <si>
    <t>НКЦ ООО</t>
  </si>
  <si>
    <t>ККЦ ООО</t>
  </si>
  <si>
    <t>ИНТЕРЬЕР ОФИС+ ООО</t>
  </si>
  <si>
    <t>Приобретение плат EXLAN342 для мультиплексора вторичной обработки каналов UMUX 1500 Филиала ОАО "СО ЕЭС" Кузбасское РДУ</t>
  </si>
  <si>
    <t>АЙТИ СЕРВИС ООО</t>
  </si>
  <si>
    <t>ЮНИТЕЛ ИНЖИНИРИНГ ООО</t>
  </si>
  <si>
    <t>Приобретение шлюзов AddPac для нужд Филиала ОАО "СО ЕЭС" Иркутское РДУ</t>
  </si>
  <si>
    <t>КОМПЛЕКТПОСТАВКА ООО</t>
  </si>
  <si>
    <t>ОДУ Урала</t>
  </si>
  <si>
    <t>Формирование и оформление прав ОАО "СО ЕЭС" на земельный участок, получение исходно-разрешительной документации, разработка эскизного проекта, проектной и рабочей документации, организация проведения государственной экспертизы проектной документации для строительства пристроя и технологического оснащения пристраиваемых площадей здания ОАО "СО ЕЭС" по адресу  г. Пермь, ул. Новосибирская, 8</t>
  </si>
  <si>
    <t>31.05.2017</t>
  </si>
  <si>
    <t>Коммерческие предложения Энергопромкомплект ООО, Электроинженеринг ООО, ССТ ООО</t>
  </si>
  <si>
    <t>Приобретение комплектов мебели для организации новых рабочих мест Филиала ОАО "СО ЕЭС" Пермское РДУ</t>
  </si>
  <si>
    <t>Филиал ОАО "СО ЕЭС" ОДУ Урала</t>
  </si>
  <si>
    <t>Коммерческие предложения АААМебель УПК ООО. Улисс Техно ООО. Абсолют мебель ООО</t>
  </si>
  <si>
    <t>АААМЕБЕЛЬУПК ООО</t>
  </si>
  <si>
    <t>Приобретение права использования программного обеспечения "Рупор II" для автоматической проверки диспетчерской связи  в Филиале ОАО "СО ЕЭС" Свердловское РДУ на условиях простой неисключительной лицензии</t>
  </si>
  <si>
    <t>ЦЕНТР РЕЧЕВЫХ ТЕХНОЛОГИЙ ООО</t>
  </si>
  <si>
    <t>Приобретение   комплекта   мебели   для   организации новых рабочих мест в резервном помещении Филиала ОАО "СО ЕЭС" Тюменское РДУ</t>
  </si>
  <si>
    <t>Коммерческие предложения Титан ТК ООО. Контур-А ООО. Гарант ООО</t>
  </si>
  <si>
    <t>ТОРГОВАЯ КОМПАНИЯ ТИТАН ООО</t>
  </si>
  <si>
    <t>Выполнение НИР по теме  "Разработка алгоритма анализа ремонтных схем сложных распределительных устройств электростанций и подстанций для оптимизации выбора управляющих воздействий централизованной и локальной противоаварийной автоматикой"</t>
  </si>
  <si>
    <t>НИОКР</t>
  </si>
  <si>
    <t>ПРОСОФТ-СИСТЕМЫ ООО</t>
  </si>
  <si>
    <t>Разработка рабочей документации и выполнение работ по созданию аудиовизуального комплекса для Филиала ОАО "СО ЕЭС" Свердловское РДУ</t>
  </si>
  <si>
    <t>Коммерческие предложения Полимедия-Урал ООО. Ардитек ООО. ИТ-Комплект ООО</t>
  </si>
  <si>
    <t>ПОЛИМЕДИА-РЕГИОН ООО</t>
  </si>
  <si>
    <t>20.02.2016</t>
  </si>
  <si>
    <t>21.03.2016</t>
  </si>
  <si>
    <t>ЮНИТ-КОПИР ООО</t>
  </si>
  <si>
    <t>Выполнение работ по модернизации волоконно-оптических линий связи Филиала ОАО "СО ЕЭС" ОДУ Урала на кабельных участках ул. Блюхера. 11 - пер. Асбестовский. 4 и Толмачева. 6 - Толмачева. 5</t>
  </si>
  <si>
    <t>Коммерческие предложения Связьэнергокомплекс ООО. Стройэнергосвязь ООО. СотЭс ООО</t>
  </si>
  <si>
    <t>СВЯЗЬЭНЕРГОКОМПЛЕКС ООО</t>
  </si>
  <si>
    <t>ПЦ КВАНТ-2 ЗАО</t>
  </si>
  <si>
    <t>АЙ-ТЕЛЕКОМ ООО</t>
  </si>
  <si>
    <t>Выполнение работ по модернизации структурированной кабельной сети центра обработки данных в к. 206 (СКС ЦОД) Филиала ОАО "СО ЕЭС" ОДУ Урала</t>
  </si>
  <si>
    <t>Коммерческие предложения Профиль СК ООО. Стройэнергосвязь ООО. Связьэнергокомплекс ООО</t>
  </si>
  <si>
    <t>Выполнение работ по созданию ограждения. модернизации систем охранной сигнализации и видеонаблюдения территории Филиала ОАО "СО ЕЭС" Свердловское РДУ. расположенного по адресу  г. Екатеринбург. ул. Дагестанская. 1</t>
  </si>
  <si>
    <t>Распоряжение ОДУ Урала от 26.01.2015 № 7р</t>
  </si>
  <si>
    <t>ТЕХНОСТРОЙ ООО</t>
  </si>
  <si>
    <t>21.04.2016</t>
  </si>
  <si>
    <t>СИСТЕМЫ ПРОМЫШЛЕННОЙ БЕЗОПАСНОСТИ ООО</t>
  </si>
  <si>
    <t>Выполнение работ по модернизации инженерно-технических средств защиты и комплекса технических средств безопасности здания ОАО "СО ЕЭС". расположенного по адресу  г. Сургут. бульвар Писателей. 19</t>
  </si>
  <si>
    <t>Распоряжение ОДУ Урала от 29.07.2015 № 75р</t>
  </si>
  <si>
    <t>Разработка проектной и рабочей документации "Реконструкция здания ОАО "СО ЕЭС" (Здание Свердловского РДУ). расположенного по адресу  г. Екатеринбург. ул. Дагестанская. д. 1. в части дополнительной защиты фундамента от подтопления и обеспечение отвода талых и дождевых вод с участка"</t>
  </si>
  <si>
    <t>Коммерческие предложения РосГеоПроект ООО. Стандарт Строй ООО. Роспромпуть ООО</t>
  </si>
  <si>
    <t>НСК-ПРОЕКТ ООО</t>
  </si>
  <si>
    <t>ООК объявленный  19.02.2016 признан несостоявшимся (протокол ЗК  №15 от 21.03.2016). ООК объявлен повторно 13.04.2016. Договор заключен в срок. предусмотренный протоколом №34 от 17.05.2016.</t>
  </si>
  <si>
    <t>АЛЬТЕРНАТИВА ООО</t>
  </si>
  <si>
    <t>ЭНЕРГОПРОМКОМПЛЕКТ ООО</t>
  </si>
  <si>
    <t>Выполнение работ по монтажу сплит-систем в здании ОАО "СО ЕЭС". расположенном по адресу  г. Екатеринбург. ул. Толмачева. д. 6 и в арендованных помещениях по адресу  г. Екатеринбург. ул. К. Либкнехта. д. 5</t>
  </si>
  <si>
    <t>31.01.2017</t>
  </si>
  <si>
    <t>Коммерческие предложения Уралсервис ООО. Юртекс ООО. Технострой ООО</t>
  </si>
  <si>
    <t>НОВЫЕ ТЕХНОЛОГИИ ООО</t>
  </si>
  <si>
    <t>ТОМ-УПИ ООО</t>
  </si>
  <si>
    <t>ПМК-СЕВУР ООО</t>
  </si>
  <si>
    <t>ЭЛЕКТРОИНЖЕНЕРИНГ ООО</t>
  </si>
  <si>
    <t>Разработка рабочей документации "Реконструкция системы приточной вентиляции П1 здания ОАО "СО ЕЭС". расположенного по адресу  г. Екатеринбург. ул. Толмачева. д. 6"</t>
  </si>
  <si>
    <t>Коммерческие предложения Эмикон ООО. ПМК-Севур ООО. Техбюро ООО</t>
  </si>
  <si>
    <t>АГРОИНФОРМСЕРВИС ОАО</t>
  </si>
  <si>
    <t>30.10.2016</t>
  </si>
  <si>
    <t>Выполнение работ по реконструкции системы внешнего электроснабжения здания ОАО "СО ЕЭС". расположенного по адресу  г. Екатеринбург. ул. Толмачева. д. 6 (кабельной линии подстанция Октябрьская - РП ОДУ Урала - подстанция Центральная)</t>
  </si>
  <si>
    <t>Распоряжение ОАО "СО ЕЭС" от 16.11.2015 № 116р</t>
  </si>
  <si>
    <t>ТЕХНОС ЗАО</t>
  </si>
  <si>
    <t>Уточнение технических условий при согласовании закупочной документации.</t>
  </si>
  <si>
    <t>ЭЛЕКТРОСЕТЬСТРОЙ-11 ООО</t>
  </si>
  <si>
    <t>Выполнение работ по реконструкции здания Филиала ОАО "СО ЕЭС" Свердловское РДУ. расположенного по адресу  г. Екатеринбург. ул. Дагестанская. д. 1. в части системы внутреннего электроснабжения здания</t>
  </si>
  <si>
    <t>Распоряжение ОДУ Урала от 09.02.2016 № 12р</t>
  </si>
  <si>
    <t>21.12.2016</t>
  </si>
  <si>
    <t>Уточнение технических условий при согласовании закупочной документации.
Договор заключен в срок. предусмотренный протоколом №19-ЦЗК от 11.05.2016.</t>
  </si>
  <si>
    <t>АЙДИ-ИНЖИНИРИНГ ООО</t>
  </si>
  <si>
    <t>Выполнение работ по разработке рабочей документации "Реконструкция системы вытяжной вентиляции В12 в здании ОАО "СО ЕЭС". расположенном по адресу  г. Екатеринбург. ул. Толмачева. д. 6"</t>
  </si>
  <si>
    <t>КОНАР-СТИЛЬ ООО</t>
  </si>
  <si>
    <t>Выполнение работ по модернизации вторичного электропитания с целью повышения надежности  комплекса  ЦСПА Филиала ОАО "СО ЕЭС" ОДУ Урала</t>
  </si>
  <si>
    <t>УРАЛЭНЕРГОТЕЛ ООО</t>
  </si>
  <si>
    <t>Выполнение работ по разработке рабочей документации "Модернизация системы дистанционного контроля автоматической диагностики и управления инженерными системами для организации контроля температуры и влажности в технологических помещениях зданий филиалов ОАО "СО ЕЭС" операционной зоны ОДУ Урала"</t>
  </si>
  <si>
    <t>Коммерческие предложения Прософт-Системы ООО. ЭлектроПромСнаб ООО. Уралсервис ООО</t>
  </si>
  <si>
    <t>28.06.2016</t>
  </si>
  <si>
    <t>20.08.2016</t>
  </si>
  <si>
    <t>Приобретение комплектов мебели для нужд Филиала ОАО "СО ЕЭС" ОДУ Урала</t>
  </si>
  <si>
    <t>Коммерческие предложения Титан ТК ООО. Элитстройкомплекс ООО. МКТ ООО</t>
  </si>
  <si>
    <t>Выполнение работ по проектированию и  благоустройство прилегающей к ограждению территории с южной стороны здания ОАО "СО ЕЭС". расположенного по адресу  г. Оренбург. пр. Нижний. д. 1/2</t>
  </si>
  <si>
    <t>Коммерческие предложения Вымпелсетьстрой ООО. Бизнес-Интегратор ООО</t>
  </si>
  <si>
    <t>ВЫМПЕЛСТРОЙСЕРВИС ООО</t>
  </si>
  <si>
    <t>13.05.2016</t>
  </si>
  <si>
    <t>Выполнение работ по модернизации системы часофикации и структурированной кабельной сети (СКС) в здании Филиала ОАО "СО ЕЭС" Свердловского РДУ</t>
  </si>
  <si>
    <t>Коммерческие предложения Стройэнергосвязь ООО. ЭлСотСервис ООО. Связьэнергокомплекс ООО</t>
  </si>
  <si>
    <t>29.05.2016</t>
  </si>
  <si>
    <t>ОДУ Юга</t>
  </si>
  <si>
    <t>Приобретение робота-тренажера "Гоша-06" для Волгоградского РДУ</t>
  </si>
  <si>
    <t>Филиал ОАО "СО ЕЭС" ОДУ Юга</t>
  </si>
  <si>
    <t>Коммерческие предложения
ИП Науменко С.В.
ООО №Альянс - СнабСервис"
ИП Гесс И.Н.</t>
  </si>
  <si>
    <t>АЛЬЯНС-СНАБСЕРВИС ООО</t>
  </si>
  <si>
    <t>Приобретение ЖК-панели для нужд Филиала ОАО "СО ЕЭС" Астраханское РДУ</t>
  </si>
  <si>
    <t>Коммерческие предложения
 ООО "ДУПЛЕКС"
 ООО "Вол-Га"
 ЗАО "ДАТАТЕЛ"</t>
  </si>
  <si>
    <t>ПКФ ГАММА ТЕЛЕКОМ  ООО</t>
  </si>
  <si>
    <t>18.03.2016</t>
  </si>
  <si>
    <t>Разработка Проектной и Рабочей документации по созданию "Системы вентиляции и отвода продуктов сгорания в помещениях ДГУ здания ОАО "СО ЕЭС". расположенного по адресу  357506. Ставропольский край. г. Пятигорск. ул. Подстанционная. д.26"</t>
  </si>
  <si>
    <t>Коммерческие предложения
ООО НПК "ВолгоТехМонтаж"
ООО "Хайтед-Энергетика"
ООО "Лед"</t>
  </si>
  <si>
    <t>НПК ВТМ ООО</t>
  </si>
  <si>
    <t>ЛЕД ООО</t>
  </si>
  <si>
    <t>БАЛГЭМ ООО</t>
  </si>
  <si>
    <t>СТРОИТЕЛЬНАЯ КОМПАНИЯ ЮГКОМСТРОЙ ООО</t>
  </si>
  <si>
    <t>ХАЙТЕД-ЭНЕРГЕТИКА ООО</t>
  </si>
  <si>
    <t>ГУДВИЛЛ МПК ООО</t>
  </si>
  <si>
    <t>Приобретение ЖК-панелей для нужд Филиала ОАО "СО ЕЭС" Волгоградское РДУ</t>
  </si>
  <si>
    <t>Коммерческие предложения
ООО "Айти-Волга" 
 ООО Сервисный центр "АйТерра" 
ООО "Секвест Системз"</t>
  </si>
  <si>
    <t>АЙТИ-ВОЛГА ООО</t>
  </si>
  <si>
    <t>05.04.2016</t>
  </si>
  <si>
    <t>Поставка и монтаж кондиционера для технологической зоны ДЩ СК РДУ</t>
  </si>
  <si>
    <t>Коммерческие предложения
ООО "ВентТехСервис"
ООО "Лед"
ООО "РемТурбоСервис Плюс"</t>
  </si>
  <si>
    <t>10.08.2016</t>
  </si>
  <si>
    <t>ТЕХЭНЕРГОСЕРВИС ЗАО</t>
  </si>
  <si>
    <t>Приобретение восьми устройств гарантированного стирания магнитных записей для нужд филиалов ОАО "СО ЕЭС" ОЗ ОДУ Юга</t>
  </si>
  <si>
    <t>Коммерческие предложения
ООО "Евромост-Защита"
ЗАО "Контур-Сервис ТВ"
ООО "Россигнал"</t>
  </si>
  <si>
    <t>ЕВРОМОСТ-ЗАЩИТА ООО</t>
  </si>
  <si>
    <t>Выполнение работ по пересчёту сметного расчёта ПСД по реконструкции системы теплоснабжения</t>
  </si>
  <si>
    <t>30.09.2017</t>
  </si>
  <si>
    <t>Коммерческое предложение ООО "Сантехпроект"</t>
  </si>
  <si>
    <t>САНТЕХПРОЕКТ ООО</t>
  </si>
  <si>
    <t>Поставка и монтаж сплит-системы в помещении Серверной здания "ОАО СО ЕЭС". расположенного по адресу  367020. РД. г. Махачкала. ул. Да-хадаева. 73 "А"</t>
  </si>
  <si>
    <t>Коммерческие предложения
ООО "Спектр М"
ООО "Конвент"
ИП Исмаилов З.М-Б.</t>
  </si>
  <si>
    <t>СПЕКТР М ООО</t>
  </si>
  <si>
    <t>Телекоммуникация и связь</t>
  </si>
  <si>
    <t>Реконструкция "последней мили" Филиала ОАО "СО ЕЭС" Ростовское РДУ в г. Ростове-на-Дону на участке ул. Пушкинская д.152 -Привокзальная площадь. 1/2</t>
  </si>
  <si>
    <t>Коммерческие предложения
ООО "Первая линия"
ООО "Технострой"
ООО "ЮгСтройРесурс"</t>
  </si>
  <si>
    <t>ПЕРВАЯ ЛИНИЯ ООО</t>
  </si>
  <si>
    <t>ЮГСТРОЙРЕСУРС ООО</t>
  </si>
  <si>
    <t>Реконструкция "последней мили" Филиала ОАО "СО ЕЭС" Ростовское РДУ на участке в г. Ростове-на-Дону от ул. Красноармейская. 192 до Привокзальной площади 1/2</t>
  </si>
  <si>
    <t>01.08.2016</t>
  </si>
  <si>
    <t>Выполнение работ по "Модернизации пожарно-охранной сигнализации здания Филиала "ОАО СО ЕЭС" Дагестанское РДУ. расположенного по адресу  367020. РД. г. Махачкала. ул. Дахадаева. 73 "А"</t>
  </si>
  <si>
    <t>Проектно-сметная документация "Модернизация пожарно-охранной сигнализации здания ОАО "СО ЕЭС". расположенного по адресу  г. Махачкала. ул. Дахадаева. 73 "А". разработанная ООО "Куб-Системы проект" по договору № 0315П/01 от 18 февраля 2015 г.</t>
  </si>
  <si>
    <t>РИФ ООО</t>
  </si>
  <si>
    <t>ИНТЕГРОС ООО</t>
  </si>
  <si>
    <t>ПРОФМОНТАЖ СК ООО</t>
  </si>
  <si>
    <t>КАБ-1 ООО</t>
  </si>
  <si>
    <t>Создание ВОЛС - "последней мили" для функционирования Филиала ОАО "СО ЕЭС" Черноморское РДУ (С_2)</t>
  </si>
  <si>
    <t xml:space="preserve">Создание ВОЛС - "последней мили" для функционирования Филиала ОАО "СО ЕЭС" Черноморское РДУ (С_2)
</t>
  </si>
  <si>
    <t>Коммерческое предложение ГУП РК "Крымтелеком"</t>
  </si>
  <si>
    <t>КРЫМТЕЛЕКОМ ГУП РК</t>
  </si>
  <si>
    <t>Приобретение источников бесперебойного питания с блоками дополнительных батарей и переключателей питания для нужд филиалов ОАО "СО ЕЭС" ОДУ Юга. Астраханское. Кубанское и Ростовское РДУ</t>
  </si>
  <si>
    <t>Коммерческие предложения
ООО "Аверс Групп"
ИП Долгих М.В.
ООО "Интерсофт трейд"</t>
  </si>
  <si>
    <t>КОМПАНИЯ ТЕХИНКОМ ООО</t>
  </si>
  <si>
    <t>СОФТКОМ С ООО</t>
  </si>
  <si>
    <t>КМВТЕЛЕКОМ АО</t>
  </si>
  <si>
    <t>ДОЛГИХ М.В. ИП</t>
  </si>
  <si>
    <t>ВИЗИОН ООО</t>
  </si>
  <si>
    <t>КЛАССИКА ООО</t>
  </si>
  <si>
    <t>Приобретение источников бесперебойного питания аппаратуры связи (- 48В) с комплектами АКБ для нужд филиалов ОАО "СО ЕЭС" ОДУ Юга. Дагестанское РДУ и Северокавказское РДУ</t>
  </si>
  <si>
    <t>Коммерческие предложения
ООО "Радиус Груп"
ООО "КвадроПлюс"
ООО "Группа Компаний Фирма АС"
ЗАО "ЭЛТЕКО ГЛОБАЛ"
ООО "Системлинк"
ООО "ИНИТЕЛ"
ЗАО "УЗО-Электро" 
ООО "БАЙРУС"
ООО "ЭНЕРГОТЕХНИКА"</t>
  </si>
  <si>
    <t>ИНВЕСТ ТЕХНОЛОДЖИ ООО</t>
  </si>
  <si>
    <t>ГРУППА ЭНЭЛТ ООО</t>
  </si>
  <si>
    <t>Поставка и монтаж сплит-системы в помещении ИБП (014) здания "ОАО СО ЕЭС". расположенного по адресу  расположенного по адресу  г. Волгоград. ул. Ярославская 8б</t>
  </si>
  <si>
    <t>Коммерческие предложения
ООО "Умный климат"
ООО "Климат для вас"
ООО "Глобал Климат"
ЗАО "Техэнергосервис"</t>
  </si>
  <si>
    <t>ВИС ООО</t>
  </si>
  <si>
    <t>10.06.2016</t>
  </si>
  <si>
    <t>Разработка проектно-сметных документаций на создание автоматических установок газового пожаротушения для помещений ОДУ Юга  архив. аппаратный зал СПАК и ЛАЗ АТС.</t>
  </si>
  <si>
    <t>Коммерческие предложения
ООО "СМ Трейд-Внедренческий Центр"
ООО "Куб-Системы проект"
ООО "ГлобалСекьюрити"</t>
  </si>
  <si>
    <t>СТАЛТ ЛТД ООО</t>
  </si>
  <si>
    <t>ПОЖТЕХНИКА ООО</t>
  </si>
  <si>
    <t>АРХИТЕКТУРНАЯ МАСТЕРСКАЯ АРУСТАМЯНА А.Р. ООО</t>
  </si>
  <si>
    <t>Расширение структурированной кабельной сети (СКС) по проекту "Создание структурированной кабельной сети (СКС) здания ОАО "СО ЕЭС" ОДУ Юга. расположенного по адресу  Ставропольский край. г. Пятигорск. ул. Подстанционная. 26</t>
  </si>
  <si>
    <t>Рабочий проект  "Создание структурированной кабельной сети (СКС) здания ОАО "СО ЕЭС" ОДУ Юга. расположенного по адресу  Ставропольский край. г. Пятигорск. ул. Подстанционная. 26"</t>
  </si>
  <si>
    <t>АТЭКС СТРОЙ ООО</t>
  </si>
  <si>
    <t>Разработка проектной документации и выполнение работ по оборудованию инженерными системами помещений предназначенных для размещения диспетчерского центра Филиала ОАО "СО ЕЭС"  Черноморское РДУ (С_2)</t>
  </si>
  <si>
    <t>Приказ Государственного комитета по ценам и тарифам Республики Крым от 30.12.2015 г. № 82/6</t>
  </si>
  <si>
    <t>КРЫМЭНЕРГО ГУП РК</t>
  </si>
  <si>
    <t>Приобретение резервных блоков питания для мультиплексоров ТРИКОМ-КД для нужд Филиала ОАО "СО ЕЭС" Кубанское РДУ</t>
  </si>
  <si>
    <t>Коммерческие предложения
ЗАО ""ТРИКОМ
ООО "СитКом
ООО "Спектр-Телеком"</t>
  </si>
  <si>
    <t>ГРИГОРИАДИ Е.Я. ИП</t>
  </si>
  <si>
    <t>Модернизация системы вентиляции и кондиционирования (инв.№26-001450) здания диспетчерского центра ОАО "СО ЕЭС". расположенного по адресу  Волгоград. ул.Ярославская.8б. в части приточной системы П1</t>
  </si>
  <si>
    <t>Коммерческие предложения
ООО "Факел"
ЗАО "Техэнергосервис"
ООО "ГК Авега"</t>
  </si>
  <si>
    <t>Выполнение работ по модернизации инженерно-технических средств защиты и комплекса технических средств системы безопасности зданий филиалов ОАО "СО ЕЭС" ОДУ Юга и Северокавказское РДУ. расположенных по адресам  г. Пятигорск. ул. Подстанционная. д. 26 и Пионерлагерная. д. 30</t>
  </si>
  <si>
    <t>Проектно-сметная документация "Модернизация инженерно-технических средств защиты и комплекса технических средств безопасности зданий ОАО "СО ЕЭС". расположенных по адресам  г. Пятигорск. ул. Подстанционная. д. 26 и ул. Пионерлагерная. 30". разработанная ООО "Куб-Системы проект" по договору от 05.09.2014 г. № 174</t>
  </si>
  <si>
    <t>24.10.2016</t>
  </si>
  <si>
    <t>Установка  счётчиков ХВС на границу раздела балансовой принадлежности</t>
  </si>
  <si>
    <t>Коммерческие предложения 
ООО "Инком А"
ЗАО "Техэнергосервис"
ООО "СИНКО"</t>
  </si>
  <si>
    <t>24.05.2016</t>
  </si>
  <si>
    <t>ОДУ Средней Волги</t>
  </si>
  <si>
    <t>Оказание консультационных услуг в рамках реализации территориального инвестиционного проекта "Создание инфраструктуры и технологическое переоснащение Филиала ОАО "СО ЕЭС" Нижегородское РДУ (договор возмездного оказания услуг с физическим лицом)"</t>
  </si>
  <si>
    <t>06.08.2018</t>
  </si>
  <si>
    <t>Оказание консультационных услуг в рамках реализации территориального инвестиционного проекта "Создание инфраструктуры и технологическое переоснащение Филиала ОАО "СО ЕЭС" Нижегородское РДУ" (договор возмездного оказания услуг с физическим лицом)</t>
  </si>
  <si>
    <t>Филиал ОАО "СО ЕЭС" ОДУ Средней Волги</t>
  </si>
  <si>
    <t>Расчет стоимости
 Зырянов Анатолий Иванович</t>
  </si>
  <si>
    <t xml:space="preserve">ЗЫРЯНОВ АНАТОЛИЙ ИВАНОВИЧ </t>
  </si>
  <si>
    <t>31.05.2018</t>
  </si>
  <si>
    <t>Оказание услуг по авторскому надзору  за выполнением  работ по реконструкции. инженерному и технологическому оснащению  комплекса зданий   и сооружений  ОАО "СО ЕЭС"  по адресу  г.Н.Новгород. ул.Шлиссельбургская.29. и вводом  в эксплуатацию</t>
  </si>
  <si>
    <t>АН</t>
  </si>
  <si>
    <t>Оказание услуг по авторскому надзору за выполнением работ по реконструкции. инженерному и технологическому оснащению комплекса зданий и сооружений ОАО "СО ЕЭС" по адресу  г. Н. Новгород. ул. Шлиссельбургская. 29. и вводом в эксплуатацию</t>
  </si>
  <si>
    <t>Проектно сметная документация Костромапроект ОАО</t>
  </si>
  <si>
    <t>ПРОЕКТНО-ИЗЫСКАТЕЛЬСКИЙ ИНСТИТУТ КОСТРОМАПРОЕКТ ОАО</t>
  </si>
  <si>
    <t>пп.5 п.5 ст.9 Положения</t>
  </si>
  <si>
    <t>Разработка рабочей документации "Модернизация комплекса технических средств безопасности здания ОАО "СО ЕЭС". расположенного по адресу  г. Саратов. ул. Фабричная. д. 4 Литера А2"</t>
  </si>
  <si>
    <t xml:space="preserve">Коммерческие предложения 
ООО "Комплексные Инженерные Системы".ООО  ПМК "АРМАДА". ООО "Техпроминвест".
</t>
  </si>
  <si>
    <t>КИС ООО</t>
  </si>
  <si>
    <t>Разработка рабочей документации "Модернизация  комплекса технических средств безопасности с Постом централизованного управления в части нежилого здания ОАО "СО ЕЭС". расположенного по адресу  г. Самара. ул. Полевая. д.5. в части системы видеонаблюдения".</t>
  </si>
  <si>
    <t xml:space="preserve">Коммерческие предложения ООО  "Куб-Системы проект". ООО СМ Трэйд - Внедренческий Центр. ООО "ГлобалСекьюрити".
</t>
  </si>
  <si>
    <t>Разработка рабочей документации "Создание звукоизолирующего ограждения инженерных систем части нежилого здания ОАО "СО ЕЭС". расположенного по адресу  г. Самара. ул. Полевая. д. 5"</t>
  </si>
  <si>
    <t xml:space="preserve">Коммерческие предложения ООО  Флайт ООО СК Волга. ООО Волжский берег.
</t>
  </si>
  <si>
    <t>ФЛАЙТ ООО</t>
  </si>
  <si>
    <t>Разработка  рабочей документации "Модернизация инженерно-технических средств охраны здания ОАО "СО ЕЭС" по адресу   Республика Татарстан. г. Казань. ул. Ш.Марджани. д.64</t>
  </si>
  <si>
    <t xml:space="preserve">Коммерческие предложения ООО "АйСиЭн Сервис Инжиниринг Восток". ООО "Параллакс". ООО "РАФАИЛЬСПЕЦСТРОЙ"  
</t>
  </si>
  <si>
    <t>Разработка рабочей документации "Модернизация системы вентиляции. кондиционирования и теплоснабжения центрального холла и лестничного марша 1.2.3.4 этажей части нежилого здания ОАО "СО ЕЭС". расположенного по адресу  г. Самара. ул. Полевая. д. 5"</t>
  </si>
  <si>
    <t>Разработка  рабочей документации "Реконструкция здания ОАО "СО ЕЭС". расположенного  по адресу  г. Саратов. ул. Фабричная. д.4 Литера А2. в части систем освещения"</t>
  </si>
  <si>
    <t xml:space="preserve">Коммерческие предложения "Трайтек Инфосистемс" ООО.  "Синтроникс ПРО" ООО. "Промэнергосервис" ООО
</t>
  </si>
  <si>
    <t>ТРАЙТЕК ИНФОСИСТЕМС ООО</t>
  </si>
  <si>
    <t>26.03.2016</t>
  </si>
  <si>
    <t>Выполнение работ по созданию Комплекса технических средств безопасности с Постом централизованного управления в  резервных помещениях ОАО "СО ЕЭС". эксплуатируемых филиалами ОАО "СО ЕЭС" ОДУ Средней Волги и Самарское РДУ</t>
  </si>
  <si>
    <t>30.08.2016</t>
  </si>
  <si>
    <t>**Выполнение работ по созданию Комплекса технических средств безопасности с Постом централизованного управления в резервных помещениях ОАО "СО ЕЭС". эксплуатируемых филиалами ОАО "СО ЕЭС" ОДУ Средней Волги и Самарское РДУ. в части системы охранного телевидения и технического средства защиты СББ "Егоза"</t>
  </si>
  <si>
    <t>Проектно сметная документация КубСистемы проект ООО</t>
  </si>
  <si>
    <t>ОСКАР СБ ООО</t>
  </si>
  <si>
    <t>Выполнение работ по реконструкции здания ОАО "СО ЕЭС". расположенного по адресу  440066. Пензенская обл.. г. Пенза. Октябрьский район, Пятый Виноградный проезд, д.24Г, в части систем освещения</t>
  </si>
  <si>
    <t>Проектно сметная документация Ритон ПСП ООО</t>
  </si>
  <si>
    <t>КОМТЕХСТРОЙ ООО</t>
  </si>
  <si>
    <t>15.08.2016</t>
  </si>
  <si>
    <t>ПСП РИТОН ООО</t>
  </si>
  <si>
    <t>ВОЛГАПРОЕКТБЕЗОПАСНОСТЬ ООО</t>
  </si>
  <si>
    <t>Выполнение научно-исследовательской работы по теме "Определение статических характеристик нагрузки по напряжению для потребителей Марийской энергосистемы" и передача исключительного права на результаты работ</t>
  </si>
  <si>
    <t xml:space="preserve">Коммерческие предложения 
Самарский государственный технический
университет ФГБОУ ВПО. Дальэнергосетьпроект ОАО. Таврида Электрик Самара ООО </t>
  </si>
  <si>
    <t>ФГБОУ ВПО САМГТУ</t>
  </si>
  <si>
    <t>25.03.2016</t>
  </si>
  <si>
    <t>АВЕНТУС-ТЕХНОЛОГИИ ООО</t>
  </si>
  <si>
    <t>Выполнение работ по модернизации инженерно-технических средств защиты здания ОАО "СО ЕЭС". расположенного по адресу  г. Саратов. ул. Фабричная. д. 4 Литера А2</t>
  </si>
  <si>
    <t>Проектно сметная документация КИС ООО</t>
  </si>
  <si>
    <t>Выполнение работ по расширению существующей структурированной кабельной системы здания ОАО "СО ЕЭС" по адресу  Республика Татарстан. г. Казань. ул. Ш.Марджани. д.64</t>
  </si>
  <si>
    <t>Проектно сметная документация Связьстройпроект ЗАО</t>
  </si>
  <si>
    <t>ЦЕНТР ООО</t>
  </si>
  <si>
    <t>МЭЛТ ООО</t>
  </si>
  <si>
    <t>МЭМ-ПОВОЛЖЬЕ ООО</t>
  </si>
  <si>
    <t>СЕТЕВЫЕ ТЕХНОЛОГИИ ООО</t>
  </si>
  <si>
    <t>Выполнение работ по созданию системы охранного освещения здания ОАО "СО ЕЭС". расположенного по адресу  г. Саратов. ул. Фабричная. д. 4 Литера А2</t>
  </si>
  <si>
    <t>АРМИДА ООО</t>
  </si>
  <si>
    <t>Поставка видеопроекционного оборудования для рабочих мест дежурных инженеров Филиала ОАО "СО ЕЭС" ОДУ Средней Волги. расположенного по адресу  г. Самара. ул. Полевая д.5.</t>
  </si>
  <si>
    <t>Поставка видеопроекционного оборудования для рабочих мест дежурных инженеров Филиала ОАО "СО ЕЭС" ОДУ Средней Волги. расположенного по адресу  г. Самара. ул. Полевая д.5</t>
  </si>
  <si>
    <t xml:space="preserve">Коммерческие предложения  ДЖИ-ЭС-ТИ ООО. ИТ Актив ООО. РАНДОР ООО
</t>
  </si>
  <si>
    <t>ЛЕГИОН БИЗНЕС СИСТЕМ  ООО</t>
  </si>
  <si>
    <t>05.06.2016</t>
  </si>
  <si>
    <t xml:space="preserve">ОА, объявленный 01.03.2016, признан несостоявшимся (протокол ЗК №13 от 22.03.2016). Аукцион объявлен повторно 31.03.2016. </t>
  </si>
  <si>
    <t>Закупка проведена на otc.ru tender.</t>
  </si>
  <si>
    <t>КИБЕРКУБ ООО</t>
  </si>
  <si>
    <t>Поставка программно-аппаратного комплекса системы записи диспетчерских переговоров "ЭХО-плюс" в резервные помещения ОАО "СО ЕЭС". эксплуатируемые филиалами ОАО "СО ЕЭС" ОДУ Средней Волги и Самарское РДУ</t>
  </si>
  <si>
    <t xml:space="preserve">Коммерческие предложения Связь Автоматика НПП ООО. АЛЕКСЭН ООО. Виктел ООО </t>
  </si>
  <si>
    <t>АЛЕКСЭН ООО</t>
  </si>
  <si>
    <t xml:space="preserve">НПЦ ПРИОРИТЕТ ООО </t>
  </si>
  <si>
    <t>Разработка рабочей документации "Модернизация системы бесперебойного гарантированного электроснабжения. поставка и монтаж электрооборудования части нежилого здания ОАО "СО ЕЭС". расположенного по адресу  г. Самара. ул. Полевая. д. 5".</t>
  </si>
  <si>
    <t>Коммерческие предложения Энергетика ООО. Энергия Проект ООО. ГЭП Инжиниринг ООО.  НИПИ ПГС ООО</t>
  </si>
  <si>
    <t>30.12.2016</t>
  </si>
  <si>
    <t>ГИПРОСВЯЗЬ ООО</t>
  </si>
  <si>
    <t>ИЦ СЭП ООО</t>
  </si>
  <si>
    <t>ЕВРОГЕОПРОЕКТ ООО</t>
  </si>
  <si>
    <t>ИНЖЕНЕРНЫЕ СИСТЕМЫ И СЕРВИС ЗАО</t>
  </si>
  <si>
    <t>ЭНЕРГОТЕХСЕРВИС ООО</t>
  </si>
  <si>
    <t>ЭЛЕКОН-ПРОЕКТ ООО</t>
  </si>
  <si>
    <t>Разработка рабочей документации и выполнение работ  по модернизации системы кондиционирования в резервных помещениях ОАО "СО ЕЭС". эксплуатируемых филиалами ОАО "СО ЕЭС" ОДУ Средней Волги и Самарское РДУ</t>
  </si>
  <si>
    <t>Коммерческие предложения СК Волга ООО. Волжский берег ООО. Флайт ООО</t>
  </si>
  <si>
    <t>ВОЛГА СК ООО</t>
  </si>
  <si>
    <t>ООК признан несостоявшимся (протокол ЗК № 11 от 18.03.2016), договор  заключен с единственным участником ООО СК «Волга»</t>
  </si>
  <si>
    <t>Разработка рабочей документации и выполнение работ по созданию системы проекционного  видеоотображения технологической и диспетчерской информации в резервных помещениях ОАО "СО ЕЭС". эксплуатируемых филиалами ОАО "СО ЕЭС" ОДУ Средней Волги и Самарское РДУ.  поставка компьютерного оборудования</t>
  </si>
  <si>
    <t>Разработка рабочей документации и выполнение работ по созданию системы проекционного видеоотображения технологической и диспетчерской информации в резервных помещениях ОАО "СО ЕЭС". эксплуатируемых филиалами ОАО "СО ЕЭС" ОДУ Средней Волги и Самарское РДУ. поставка компьютерного оборудования</t>
  </si>
  <si>
    <t>Коммерческие предложения Лайт Саунд ООО. АС-Сервис ООО. Полимедиа-Самара ООО</t>
  </si>
  <si>
    <t>ФИРМА АЙТИ ИНФОРМАЦИОННЫЕ ТЕХНОЛОГИИ ЗАО</t>
  </si>
  <si>
    <t>Разработка рабочей документации и выполнение работ по созданию системы часофикации здания ОАО "СО ЕЭС" по адресу  г. Самара. ул. Полевая. д.5</t>
  </si>
  <si>
    <t xml:space="preserve">Коммерческие предложения ДЖИ-ЭС-ТИ ООО. ИТ Актив ООО. РАНДОР ООО
</t>
  </si>
  <si>
    <t>10.03.2016</t>
  </si>
  <si>
    <t>ТРИГГЕР НПК ООО</t>
  </si>
  <si>
    <t>ТРИОС-ТЕХНО ООО</t>
  </si>
  <si>
    <t>ЕНТК ЗАО</t>
  </si>
  <si>
    <t>НПП САМ ООО</t>
  </si>
  <si>
    <t>СТРОЙКОМ-А ООО</t>
  </si>
  <si>
    <t>Выполнение работ по модернизации коммутационного оборудования HiPath 4000.</t>
  </si>
  <si>
    <t>Разработка рабочей документации "Реконструкция здания ОАО "СО ЕЭС". расположенного  по адресу  г. Саратов. ул. Фабричная. д.4 Литера А2. в части установки противопожарной перегородки на 3 этаже и противопожарных дверей в помещениях 004, 005 и создание системы автоматического газового пожаротушения в</t>
  </si>
  <si>
    <t>Разработка рабочей документации "Реконструкция здания ОАО "СО ЕЭС". расположенного  по адресу  г. Саратов. ул. Фабричная. д.4 Литера А2, в части установки противопожарной перегородки на 3 этаже и противопожарных дверей в помещениях 004, 005 и создание системы автоматического газового пожаротушения в помещениях 005, 014, 016, 512"</t>
  </si>
  <si>
    <t>Коммерческие предложения Техпроминвест ООО. Армида ООО. КИС ООО</t>
  </si>
  <si>
    <t>31.08.2018</t>
  </si>
  <si>
    <t>11.01.2016</t>
  </si>
  <si>
    <t>01.01.2016</t>
  </si>
  <si>
    <t>ОДУ Северо-Запада</t>
  </si>
  <si>
    <t>Получение технических условий на строительство волоконно-оптической линии связи на участке пр-т Мира,93 - ул.Театральная,34 - Ленинский пр-т,32</t>
  </si>
  <si>
    <t>Филиал ОАО "СО ЕЭС" ОДУ Северо-Запада</t>
  </si>
  <si>
    <t>счет ПАО Ростелеком</t>
  </si>
  <si>
    <t>РОСТЕЛЕКОМ ПАО</t>
  </si>
  <si>
    <t>27.01.2016</t>
  </si>
  <si>
    <t>Разработка проектной и рабочей документации "Реконструкция административного здания ОАО "СО ЕЭС". расположенного по адресу  г. Калининград. пр. Мира. д.93. в части переустройства систем освещения"</t>
  </si>
  <si>
    <t>Разработка проектной и рабочей  документации "Реконструкция административного здания ОАО "СО ЕЭС". расположенного по адресу   г. Калининград. пр. Мира. д.93. в части переустройства систем освещения"</t>
  </si>
  <si>
    <t>ЛИДЕР-СЕРВИС ООО  </t>
  </si>
  <si>
    <t>Приобретение интерактивной панели для учебного класса Филиала ОАО "СО ЕЭС" Коми РДУ</t>
  </si>
  <si>
    <t>ТЕХНИЧЕСКИЙ ЦЕНТР СОДЕЙСТВИЕ ООО</t>
  </si>
  <si>
    <t>25.01.2016</t>
  </si>
  <si>
    <t>Разработка проектной и рабочей документации "Реконструкция административного здания ОАО "СО ЕЭС". расположенного по адресу  г. Сыктывкар. ул. Интернациональная. д. 92. в части  переустройства систем освещения"</t>
  </si>
  <si>
    <t>ЭЛЬФ ИНЖИНИРИНГ ООО</t>
  </si>
  <si>
    <t>01.02.2016</t>
  </si>
  <si>
    <t>Приобретение  специализированных кресел для диспетчерского персонала Филиала ОАО "СО ЕЭС" Коми РДУ</t>
  </si>
  <si>
    <t xml:space="preserve">ИНДОРС ООО </t>
  </si>
  <si>
    <t xml:space="preserve">Выполнение работ по созданию системы дистанционного контроля. автоматической диагностики и управления инженерных систем  здания ОАО "СО ЕЭС". расположенного по адресу  г. Санкт-Петербург. пр. Тореза. д.31 </t>
  </si>
  <si>
    <t>Сводный сметный расчет ООО Энергоэффективность</t>
  </si>
  <si>
    <t>ПРОМА ООО</t>
  </si>
  <si>
    <t>Приобретение оборудования для модернизации системы управления диспетчерским щитом (инвентарный номер 400001) Филиала ОАО "СО ЕЭС" Архангельское РДУ</t>
  </si>
  <si>
    <t>Коммерческое предложение ООО СисКонт</t>
  </si>
  <si>
    <t>СИСКОНТ ООО</t>
  </si>
  <si>
    <t>Приобретение оборудования отображения информации для пункта тренажерной подготовки персонала и учебного класса Филиала ОАО "СО ЕЭС" Архангельское РДУ</t>
  </si>
  <si>
    <t>СОДИНС ООО</t>
  </si>
  <si>
    <t>Выполнение работ по модернизации УПАТС Hipath 4000 Филиала ОАО "СО ЕЭС" Архангельское РДУ по адресу  г. Архангельск. ул. Свободы. д.3</t>
  </si>
  <si>
    <t>АВАНТИ ООО</t>
  </si>
  <si>
    <t>Оплата услуг операторов связи (продление технических условий)</t>
  </si>
  <si>
    <t xml:space="preserve">Развитие диспетчерских центров ОАО "СО ЕЭС" </t>
  </si>
  <si>
    <t>Разработка проектной и рабочей документации "Реконструкция административного здания ОАО "СО ЕЭС". расположенного по адресу  г. Калининград. пр. Мира. д. 93. в части переустройства систем  бесперебойного и гарантированного электроснабжения"</t>
  </si>
  <si>
    <t xml:space="preserve">НИПИ ПГС ООО      </t>
  </si>
  <si>
    <t>Выполнение работ по  монтажу кондиционеров для Филиала  "СО ЕЭС" Карельское РДУ</t>
  </si>
  <si>
    <t>ПРОКСИМА ООО</t>
  </si>
  <si>
    <t>Выполнение работ по модернизации внутренней структурированной кабельной системы в составе административного здания ОАО "СО ЕЭС". расположенного по адресу  Мурманская обл.. п.г.т. Мурмаши. ул. Полярная. д.1</t>
  </si>
  <si>
    <t>ЦЕНТР ИНФОРМАТИКИ ЗАО</t>
  </si>
  <si>
    <t xml:space="preserve">Разработка проектной и рабочей  документации "Реконструкция административного здания ОАО "СО ЕЭС". расположенного по адресу  Мурманская обл.. п.г.т. Мурмаши. ул. Полярная. д. 1. в части переустройства систем освещения" </t>
  </si>
  <si>
    <t>Коммерческие предложения ЗАО Мурманскпрофстрой. ООО КС ЭЛЕКТРО. ООО Энерготехмонтаж</t>
  </si>
  <si>
    <t>Выполнение работ по реконструкции административного здания ОАО "СО ЕЭС". расположенного по адресу  г. Сыктывкар. ул. Интернациональная. д. 92. в части переустройства систем освещения</t>
  </si>
  <si>
    <t>Коммерческие предложения ООО Омега-Инжиниринг. ООО Меркурий. АО Электромонтаж</t>
  </si>
  <si>
    <t>ОМЕГА-ИНЖИНИРИНГ ООО</t>
  </si>
  <si>
    <t>Разработка проектной и рабочей документации "Модернизация системы бесперебойного гарантированного питания (инвентарный №1525-000049) здания ОАО "СО ЕЭС. расположенного по адресу    г. Великий Новгород. ул. Кочетова. д. 31. к. 1"</t>
  </si>
  <si>
    <t>Коммерческие предложения ООО ПЕРФЕКТ. ООО ДИРЕКТОРИЯ. ООО ЦентрГруппСтрой</t>
  </si>
  <si>
    <t>Разработка проектной и рабочей документации по созданию резервных помещений для Филиала ОАО "СО ЕЭС" Ленинградское РДУ</t>
  </si>
  <si>
    <t>Коммерческие предложения ООО А-ВИЖН. ЗАО Компью Тел. ООО Евразия Телеком</t>
  </si>
  <si>
    <t>А-ВИЖН ООО</t>
  </si>
  <si>
    <t>ИНСТРОЙТЕК ООО</t>
  </si>
  <si>
    <t>Выполнение работ по строительству ВОЛС на участке пр-т Мира. 93 - ул. Театральная. 34 - Ленинский пр-т. 32</t>
  </si>
  <si>
    <t>Сводный сметный расчет ООО Ситилинк</t>
  </si>
  <si>
    <t>ТЕЛЕКОМ-СТРОЙ ИНВЕСТ ООО</t>
  </si>
  <si>
    <t>26.07.2016</t>
  </si>
  <si>
    <t>Договор с ООО "ТЕЛЕКОМ-СТРОЙ ИНВЕСТ" на согласовании.</t>
  </si>
  <si>
    <t xml:space="preserve">СИТИЛИНК ООО </t>
  </si>
  <si>
    <t>БАЛТСВЯЗЬСТРОЙ ООО</t>
  </si>
  <si>
    <t>ОДУ Центра</t>
  </si>
  <si>
    <t>Техническое перевооружение и реконструкция инженерных систем диспетчерских центров (внешнего и гарантированного электроснабжения, вентиляции и кондиционирования, отопления, водоснабжения, противопожарной безопасности и др.)</t>
  </si>
  <si>
    <t>*Выполнение работ по модернизации индивидуального теплового пункта здания ОАО "СО ЕЭС", расположенного по адресу  г. Москва, ул. Староалексеевская, д. 9</t>
  </si>
  <si>
    <t>Филиал ОАО "СО ЕЭС" ОДУ Центра</t>
  </si>
  <si>
    <t>Проектно-сметная документация Лан Технолоджи ООО</t>
  </si>
  <si>
    <t>Классика ООО</t>
  </si>
  <si>
    <t>Техническое перевооружение и реконструкция инженерных систем диспетчерских центров (внешнего и гарантированного электроснабжения. вентиляции и кондиционирования. отопления. водоснабжения. противопожарной безопасности и др.)</t>
  </si>
  <si>
    <t>*Выполнение работ по реконструкции здания ОАО "СО ЕЭС". расположенного по адресу  г. Кострома. ул. Маршала Новикова. дом 55. в части систем молниезащиты и водоснабжения</t>
  </si>
  <si>
    <t>Сметный расчет  ПИИ Костромапроект ОАО</t>
  </si>
  <si>
    <t>28.10.2016</t>
  </si>
  <si>
    <t>Выполнение работ по модернизации "ВОЛС Последняя миля" для Филиала ОАО "СО ЕЭС" Тульское РДУ</t>
  </si>
  <si>
    <t>Сводный сметный расчет ИТ-Центр-Ярославль ЗАО</t>
  </si>
  <si>
    <t>25.11.2016</t>
  </si>
  <si>
    <t>ИТ-ЦЕНТР-ЯРОСЛАВЛЬ ЗАО</t>
  </si>
  <si>
    <t>Системы обеспечения физической безопасности диспетчерских центров</t>
  </si>
  <si>
    <t>Выполнение работ по созданию поста централизованного управления. модернизации комплекса технических средств безопасности и реконструкции инженерно-технических средств защиты здания ОАО "СО ЕЭС". расположенного по адресу  Москва. ул. Староалексеевская. д. 9. и прилегающей к нему территории</t>
  </si>
  <si>
    <t>Проектно-сметные документации Куб-Системы проект ООО</t>
  </si>
  <si>
    <t>Выполнение работ по модернизации комплекса технических средств безопасности и реконструкции инженерно-технических средств защиты здания ОАО "СО ЕЭС". расположенного по адресу  г. Ярославль. пр-т. Октября. д. 42. стр.2. и прилегающей к нему территории</t>
  </si>
  <si>
    <t>Выполнение работ по модернизации комплекса технических средств безопасности. созданию и реконструкции инженерно-технических средств защиты здания ОАО "СО ЕЭС". расположенного по адресу  г. Рязань. ул. Семена Середы. д. 10. и прилегающей к нему территории</t>
  </si>
  <si>
    <t>Выполнение работ по реконструкции административно-производственного здания диспетчерского центра. расположенного по адресу  г. Липецк. ул. 50 лет НЛМК. д. 20. в части модернизации системы освещения (2 Этап)</t>
  </si>
  <si>
    <t>Проектно-сметная документация Центр технических измерений ООО</t>
  </si>
  <si>
    <t>ЭЛЕКТРОМОНТАЖ ООО</t>
  </si>
  <si>
    <t>СПЕЦМОНТАЖ ООО</t>
  </si>
  <si>
    <t>ЦЕНТР СВЕТА ООО</t>
  </si>
  <si>
    <t>Выполнение работ по реконструкции нежилого здания ОАО "СО ЕЭС". расположенного по адресу  г. Ярославль. проспект Октября. д. 42. стр. 2, в части создания помещений для размещения дежурного персонала блока ИТ и резервного ЦОД, по созданию и модернизации инженерных систем в реконструируемых помещениях</t>
  </si>
  <si>
    <t>Проектно-сметная документация Анаир ООО</t>
  </si>
  <si>
    <t>РЕГИОНТРАНССТРОЙ ООО</t>
  </si>
  <si>
    <t>КОМПАНИЯ ФОРТСТРОЙ ООО</t>
  </si>
  <si>
    <t>Техническое перевооружение и реконструкция инженерных систем диспетчерских центров (внешнего и гарантированного электроснабжения. вентиляции и кондиционирования. отопления. водоснабжения, противопожарной безопасности и др.)</t>
  </si>
  <si>
    <t>Выполнение работ по реконструкции зданий ОАО "СО ЕЭС". расположенных по адресу  г. Тула. ул. Тимирязева. д.99а, в части подвесного потолка коридоров</t>
  </si>
  <si>
    <t>Проектно-сметная документация  Стройинвестпроект ООО</t>
  </si>
  <si>
    <t>29.08.2016</t>
  </si>
  <si>
    <t>Выполнение работ по реконструкции здания ОАО "СО ЕЭС". расположенного по адресу  г. Москва. ул. Староалексеевская. д. 9, в части модернизации системы электроосвещения (2-й этап)</t>
  </si>
  <si>
    <t>Проектно-сметная документация  Анаир ООО</t>
  </si>
  <si>
    <t>МАКСИКОМ ООО</t>
  </si>
  <si>
    <t>Средства обеспечения непрерывности оперативно-диспетчерского управления в условиях возникновения чрезвычайных ситуаций</t>
  </si>
  <si>
    <t>31.12.2018</t>
  </si>
  <si>
    <t>Выполнение работ по разработке проектной и рабочей документации  "Создание полнофункционального резервного диспетчерского центра Филиала ОАО "СО ЕЭС" Московское РДУ в здании ОАО "СО ЕЭС" по адресу  г. Москва. ул. Староалексеевская. д.9"</t>
  </si>
  <si>
    <t>Коммерческие предложения  ИТ-Центр-Ярославль ЗАО.  Индустриальные электронные системы и сервис ООО. Синто ООО</t>
  </si>
  <si>
    <t>ДЕЛАЙТ 2000 ООО</t>
  </si>
  <si>
    <t>Выполнение работ по модернизации системы вентиляции и дымоудаления здания ОАО "СО ЕЭС". расположенного по адресу  г. Москва. ул. Староалексеевская. д. 9, в части щитов управления</t>
  </si>
  <si>
    <t>ПРЕОРА ООО</t>
  </si>
  <si>
    <t>ЦКО ООО</t>
  </si>
  <si>
    <t>Реконструкция строительных элементов зданий и сооружений диспетчерских центров ОАО "СО ЕЭС"</t>
  </si>
  <si>
    <t>*Приобретение объектов недвижимого имущества по адресу  г. Воронеж. ул. Выборгская. 37. в составе  земельного участка площадью 5143 кв. м; асфальтового покрытия площадью 5143 кв. м; земельного участка площадью 481 кв. м; асфальтового покрытия площадью 481 кв. м, для строительства здания диспетчерского центра Филиала ОАО "СО ЕЭС" Воронежское РДУ</t>
  </si>
  <si>
    <t>Планируется исключение закупки из ГКПЗ.</t>
  </si>
  <si>
    <t>Техническое перевооружение и реконструкция инженерных систем диспетчерских центров (внешнего и гарантированного электроснабжения. вентиляции и кондиционирования. отопления, водоснабжения, противопожарной безопасности и др.)</t>
  </si>
  <si>
    <t xml:space="preserve">Выполнение проектных работ по модернизации системы пожарной сигнализации и оповещения (инв. номер 31-000826) здания ОАО "СО ЕЭС". расположенного по адресу  г. Кострома. ул. Маршала Новикова, д. 55, в части оснащения помещений трансформаторной подстанции автоматической пожарной сигнализацией </t>
  </si>
  <si>
    <t>АНАИР ООО</t>
  </si>
  <si>
    <t>Тверское РДУ  создание инфраструктуры и технологическое переоснащение</t>
  </si>
  <si>
    <t>30.06.2020</t>
  </si>
  <si>
    <t>Оказание консультационных услуг в рамках реализации территориального инвестиционного проекта "Тверское РДУ  создание инфраструктуры и технологическое переоснащение".</t>
  </si>
  <si>
    <t>ВЕРОЛАЙНЕН СЕРГЕЙ ИВАНОВИЧ</t>
  </si>
  <si>
    <t>Белгородское РДУ  Создание инфраструктуры и технологическое переоснащение</t>
  </si>
  <si>
    <t>31.05.2020</t>
  </si>
  <si>
    <t>Оказание консультационных услуг в рамках реализации территориального инвестиционного проекта "Белгородское РДУ  создание инфраструктуры и технологическое переоснащение".</t>
  </si>
  <si>
    <t>ОСТАПЕЦ ЕВГЕНИЙ ИВАНОВИЧ</t>
  </si>
  <si>
    <t>30.07.2016</t>
  </si>
  <si>
    <t>Курское РДУ  создание инфраструктуры и технологическое переоснащение</t>
  </si>
  <si>
    <t>Оказание услуг по технической инвентаризации в рамках I очереди реконструкции здания ОАО "СО ЕЭС". расположенного по адресу  г. Курск. ул. Дзержинского, д. 68</t>
  </si>
  <si>
    <t>РОСТЕХИНВЕНТАРИЗАЦИЯ - ФЕДЕРАЛЬНОЕ БТИ ФГУП</t>
  </si>
  <si>
    <t>ИТ инфраструктура и ИБ</t>
  </si>
  <si>
    <t>Приобретение  мультимедийного проектора</t>
  </si>
  <si>
    <t>НОТИС ООО</t>
  </si>
  <si>
    <t>Приобретение LCD панелей диагональю 32"</t>
  </si>
  <si>
    <t>ИП ГАЛКИНА</t>
  </si>
  <si>
    <t>15.02.2016</t>
  </si>
  <si>
    <t>Оборудование. информационные системы и иные активы обеспечения общехозяй-ственных деловых процессов. готовности персонала, управленческой деятельности</t>
  </si>
  <si>
    <t>Приобретение кресел для дежурного персонала оперативно - диспетчерской службы Филиала ОАО "СО ЕЭС" Московское РДУ</t>
  </si>
  <si>
    <t>МАКСИПРИНТ ТД ООО</t>
  </si>
  <si>
    <t>Приобретение фотокамеры</t>
  </si>
  <si>
    <t>Выполнение  работ по реконструкции административного здания ОАО "СО ЕЭС" (инв. № 36-70005089). расположенного по адресу  г. Рязань. ул. С. Середы, д. 10, в части обустройства дополнительного  эвакуационного выхода</t>
  </si>
  <si>
    <t>СВЯЗЬСИСТЕМ-СЕРВИСРЯЗАНЬ ООО</t>
  </si>
  <si>
    <t>22.05.2016</t>
  </si>
  <si>
    <t>Вологодское РДУ  создание инфраструктуры и технологическое переоснащение</t>
  </si>
  <si>
    <t>Оказание услуг по авторскому надзору за выполнением комплекса работ по строительству. инженерному и технологическому оснащению и вводом в эксплуатацию здания ОАО "СО ЕЭС" для размещения диспетчерского центра Филиала ОАО "СО ЕЭС" Вологодское РДУ</t>
  </si>
  <si>
    <t>ВОЛОГДААРХПРОЕКТ ООО</t>
  </si>
  <si>
    <t>Выполнение работ по разработке проектной документации "Реконструкция ВОЛС РТК УС-1 (инв. № 37-001961). монтаж и пуско-наладка мультиплексорного оборудования по адресу  Смоленская обл.. г. Смоленск,  ул. Октябрьской революции, д.6"</t>
  </si>
  <si>
    <t>СТРОЙСВЯЗЬ ПКФ ООО</t>
  </si>
  <si>
    <t>Поставка сетевого оборудования для нужд ОАО "СО ЕЭС" (ЦЗ-8)</t>
  </si>
  <si>
    <t>Приобретение права использования программы для ЭВМ "Космос+" и внедрение в ОАО "СО ЕЭС"</t>
  </si>
  <si>
    <t>Приобретение права использования Программы для ЭВМ "Образовательная среда и образовательный контент для ПО" (версия Портал Эксперт - Диспетчер - Тренажер)</t>
  </si>
  <si>
    <t>Поставка источников бесперебойного питания для нужд исполнительного аппарата ОАО "СО ЕЭС"</t>
  </si>
  <si>
    <t>Выполнение работ по модификации Интранет-портала ОАО "СО ЕЭС"</t>
  </si>
  <si>
    <t xml:space="preserve">Выполнение работ по модификации Интранет-портала ОАО "СО ЕЭС" </t>
  </si>
  <si>
    <t>Приобретение программного обеспечения Lansweeper Ultimate для ОАО "СО ЕЭС"</t>
  </si>
  <si>
    <t>Коммерческое предложение ООО "ЩИТ-СБ"</t>
  </si>
  <si>
    <t>Выполнение работ по первому этапу создания корпоративного центра мониторинга компьютерных атак в ОАО "СО ЕЭС". взаимодействующего "с главным центром государственной системы обнаружения, предупреждения и ликвидации последствий компьютерных атак на информационные ресурсы Российской Федерации".</t>
  </si>
  <si>
    <t>Выполнение работ по созданию системы охранного освещения зданий ОАО "СО ЕЭС" по адресу  Москва. Китайгородский пр., д.7, стр.3, 4</t>
  </si>
  <si>
    <t>Выполнение НИР "Актуализация и дополнение моделями новых устройств РЗА цифровых динамических моделей ОЭС в формате ПО расчета переходных режимов и динамической устойчивости"</t>
  </si>
  <si>
    <t>Выполнение работ по модернизации систем информационной безопасности (системы защиты периметра и проч.) ОАО "СО ЕЭС" и приобретению права использования программного обеспечения</t>
  </si>
  <si>
    <t xml:space="preserve">Коммерческие предложения
 АО "СофтЛайн Трейд" 
 ООО "Остей" 
ООО "ИБС Платформикс" </t>
  </si>
  <si>
    <t>Модификация программного обеспечения "Выбор состава включенного генерирующего оборудования"</t>
  </si>
  <si>
    <t>Выполнение работ по приобретению права использования программного обеспечения "PF.Protection" и его внедрение в ОАО "СО ЕЭС"</t>
  </si>
  <si>
    <t xml:space="preserve"> Коммерческие предложения
 ЗАО "БизнесИнтегро Инжиниринг"
 ООО "АЙПИКОМ"
 ЗАО "ИНЛАЙН ГРУП"
</t>
  </si>
  <si>
    <t>Модернизация системы автоматического газового пожаротушения на базе ППК "ИНТАЛ" (далее - АУГПТ)  в части организации световой сигнализации состояния режима пуска АУГПТ в помещении с круглосуточным персоналом № 101  здания ОАО "СО ЕЭС". расположенного по адресу  г. Москва, ул. Летниковская, д. 5, стр.2</t>
  </si>
  <si>
    <t>Поставка графических контроллеров для филиалов ОАО "СО ЕЭС" ОДУ Юга и ОДУ Северо-Запада</t>
  </si>
  <si>
    <t xml:space="preserve"> Коммерческие предложения 
ООО "ДЕПО Электроникс" 
 ООО "Инлайн Телеком Солюшнс" 
 ЗАО "Инфосистемы Джет"
</t>
  </si>
  <si>
    <t xml:space="preserve">Коммерческие предложения 
ЗАО "КРОК Инкорпорейтед"
 ООО "Инлайн Технолоджис"
ООО "Дельта Телеком"
</t>
  </si>
  <si>
    <t>Приобретение серверного оборудования и средств хранения данных для автоматизированных систем диспетчерского управления ОАО "СО ЕЭС" (ЦЗ-5)</t>
  </si>
  <si>
    <t>Приобретение сетевого оборудования для нужд ОАО "СО ЕЭС" (ЦЗ-8)</t>
  </si>
  <si>
    <t>Коммерческие предложения
 ЗАО "Ланит"
 КОМПАНИЯ "ОСТЕЙ"
 АО "СофтЛайн Трейд"</t>
  </si>
  <si>
    <t xml:space="preserve">Коммерческое предложение ООО "ТМК-Центр" </t>
  </si>
  <si>
    <t>Выполнение работ по модернизации системы охранной сигнализации и системы контроля и управления доступом зданий ОАО "СО ЕЭС" по адресу  Москва. Китайгородский пр., д.7, стр.3, 4</t>
  </si>
  <si>
    <t>Коммерческое предложение ТМК-Центр ООО</t>
  </si>
  <si>
    <t xml:space="preserve">Коммерческие предложения
  НТЦ Энергоэксперт ООО
Андреев А.Г. ИП
 Институт Энергетических Систем ЗАО
</t>
  </si>
  <si>
    <t>Коммерческие предложения 
АЙПИКОМ ООО
БизнесИнтегро Инжиниринг ЗАО
 ИНЛАЙН ГРУП ЗАО</t>
  </si>
  <si>
    <t>Коммерческие предложения 
ВойсЛинк ООО
 ИНФОТЕХСТРОЙ ООО
 Связь Сервис Телекоммуникации ООО</t>
  </si>
  <si>
    <t xml:space="preserve">Коммерческие предложения 
Клевер ООО
 РИК ПРОЕКТ ООО
Софтвей ООО </t>
  </si>
  <si>
    <t>Коммерческие предложения
 Ланит ЗАО
ТехноСерв АС ООО
СофтЛайн Трейд АО</t>
  </si>
  <si>
    <t xml:space="preserve">Коммерческие предложения
 Академия информационной безопасности ООО
 СофтЛайн Трейд АО
 РЕДМОНД ООО
</t>
  </si>
  <si>
    <t>Коммерческие предложения
 Ланит ЗАО
 ТехноСерв АС ООО
 Фирма МХМ-5 ООО</t>
  </si>
  <si>
    <t>Коммерческие предложения
 Ланит ЗАО
ТехноСерв АС ООО
Фирма МХМ-5 ООО</t>
  </si>
  <si>
    <t>Коммерческие предложения 
Ланит ЗАО
 ТехноСерв АС ООО
Фирма МХМ-5 ООО</t>
  </si>
  <si>
    <t>Коммерческое предложение ВНИИР ОАО</t>
  </si>
  <si>
    <t>Коммерческие предложения 
ООО "Пожинжиниринг". АСТРА ООО, СОФТ-КС ООО</t>
  </si>
  <si>
    <t>Коммерческие предложения
ООО "Титан Энергоресурс", ООО "Премиум Энергосвязь", ООО "Современные системы автоматизации"</t>
  </si>
  <si>
    <t xml:space="preserve">Коммерческие предложения ООО "КузбассОптТорг". ООО СКК. ООО "Сибирь СКС" </t>
  </si>
  <si>
    <t>Коммерческие предложения 
Группа Бестком ООО. Ювента ООО. Инфоцентр ЗАО</t>
  </si>
  <si>
    <t>Коммерческие предложения
 СКК ООО. Страйк ООО. Прокуб ООО</t>
  </si>
  <si>
    <t>Коммерческие предложения
  ИТ-Центр Сибирь ЗАО. ИВЕРТа ООО. ПромСервис ООО</t>
  </si>
  <si>
    <t>Коммерческие предложения
 ООО "Инфос+". ООО "Фриком". ООО "Коннект"</t>
  </si>
  <si>
    <t>Коммерческие предложения
  ООО "Конкорд". ООО "АиркоНет". ООО "Валеро"</t>
  </si>
  <si>
    <t>Коммерческие предложения 
ЗАО "ДАТАТЕЛ". ООО "ОМЕКРОН". ООО "КНС"</t>
  </si>
  <si>
    <t>Коммерческие предложения  
ООО "КомплектПоставка". ООО "Компания СМАР". ООО "Прогресс"</t>
  </si>
  <si>
    <t>Коммерческие предложения 
Центр речевых технологий ООО. Акустика НПП ООО. 
Грант ООО</t>
  </si>
  <si>
    <t xml:space="preserve">Коммерческие предложения 
ТелеСвязь ООО. Фирма АйТи. Информационные технологии ЗАО. Юнифай Коммьюникейшнс ООО
</t>
  </si>
  <si>
    <t>Коммерческие предложения 
ООО НИПИ ПГС. ООО Евроросс. ООО Руссия</t>
  </si>
  <si>
    <t>Коммерческие предложения 
ООО Торговый дом НЭП. ООО Новая Копьютерная Компания. ООО ТЦ Содействие</t>
  </si>
  <si>
    <t>Коммерческие предложения 
АО Электромонтаж. ООО Эльф-Инжиниринг. ООО Омега-Инжиниринг</t>
  </si>
  <si>
    <t>Коммерческие предложения 
АО Киннарпс. ООО Самас Партнер Рус. ИП Изъюрова Е.А.</t>
  </si>
  <si>
    <t>Коммеческие предложения 
ООО Альтаир Архангельск. ООО Константа. ООО Мегатех</t>
  </si>
  <si>
    <t>Коммеческие предложения 
ООО Юнифай Коммьюникейшнс. ЗАО Эдель. ООО Аванти</t>
  </si>
  <si>
    <t>Коммерческие предложения 
ЗАО Центр Информатикм. ЗАО Мурмансеть. ООО Энерготехмонтаж</t>
  </si>
  <si>
    <t>Коммерческие предложения
ООО Проксима. ООО ЛендМарк. ООО Европрестиж</t>
  </si>
  <si>
    <t>Коммерческие предложения 
ООО Проксима. ООО ЛендМарк. ООО Европрестиж</t>
  </si>
  <si>
    <t>Коммерческие предложения 
ООО НИПИ ПГС. ООО ЭлТехПро. ООО Энергострой</t>
  </si>
  <si>
    <t>Коммерческое предложение Стройсвязь ПКФ ООО</t>
  </si>
  <si>
    <t>Коммерческое предложение Вологдаархпроект ООО</t>
  </si>
  <si>
    <t>Коммерческое предложение СвязьСистем-СервисРязань ООО</t>
  </si>
  <si>
    <t>Коммерческое предложение  ИП Галкина</t>
  </si>
  <si>
    <t>Коммерческое предложение  МАКСИПРИНТ ТД ООО</t>
  </si>
  <si>
    <t>Коммерческое предложение  Нотис ООО</t>
  </si>
  <si>
    <t>Коммерческое предложение  Ростехинвентаризация  - Федеральное БТИ ФГУП</t>
  </si>
  <si>
    <t>Коммерческое предложение  Остапец Евгений Иванович</t>
  </si>
  <si>
    <t>Коммерческое предложение  Шабалатов</t>
  </si>
  <si>
    <t>Коммерческое предложение  Анаир ООО</t>
  </si>
  <si>
    <t>Коммерческое предложение  Веролайнен Сергей Иванович</t>
  </si>
  <si>
    <t>Длительное согласование технических требований при подготовке закупочной документации. 
ЗК,объявленный 12.05.2016, признан несостоявшимся (протокол 24-ЦЗК от 01.06.2016). Конкурс объявлен повторно 07.07.2016. Планируемая дата вскрытия конвертов с заявками 27.07.2016.</t>
  </si>
  <si>
    <t>ООК.  объявленный 31.03.2016, признан несостоявшимся (протокол от 05.05.2016 № 18-ЦЗК). ООК,  объявленный 05.05.2016, признан несостоявшимся (протокол от 01.06.2016 № 24-ЦЗК). ОК объявлен в третий раз 01.06.2016.
Договор с ООО "КЛЕВЕР" в процессе согласования.</t>
  </si>
  <si>
    <t>ООК, объявленный 23.03.2016, признан несостоявшимся (протокол № 16-цзк от 20.04.20016). ООК был объявлен повторно 29.04.2016.</t>
  </si>
  <si>
    <t>Договор заключен в срок, предусмотренный протоколом №14-цзк от 06.04.2016</t>
  </si>
  <si>
    <t>ООК признан несостоявшимся (протокол №12-ЦЗК от 23.03.2016). Договор  заключен с единственным участником ЗАО «ИАЭС»</t>
  </si>
  <si>
    <t>Договор заключен в срок. предусмотренный протоколом №25-ЦЗК от 08.06.2016.</t>
  </si>
  <si>
    <t>ЗОК признан несостоявшимся (протокол ЗК №28 от 29.04.2016). Договор заключен с единственным участником ООО "Технострой".</t>
  </si>
  <si>
    <t>ООК признан несостоявшимся (протокол ЗК № 40 от 30.05.2016). Договор  заключен с единственным участником ООО "Связьэнергокомплекс".</t>
  </si>
  <si>
    <t>Планируется корректировка параметров закупки.</t>
  </si>
  <si>
    <t>Уточнение технических требований при подготовке закупочной документации. 
Договор с ООО "А-ВИЖН" на согласовании.</t>
  </si>
  <si>
    <t>ООК признан несостоявшимся (протокол ЗК №12 от 17.05.2016). Договор заключен с единственным участником.</t>
  </si>
  <si>
    <t xml:space="preserve">ООК, объявленный 22.04.2016, признан несостоявшимся (протокол ЗК №14 от 24.05.2016). 
ООК объявлен повторно 24.05.2016. Договор с ООО "Классика" на согласовании. </t>
  </si>
  <si>
    <t>ООК признан несостоявшимся. Договор заключен с единственным участником.</t>
  </si>
  <si>
    <t xml:space="preserve">Договор заключен в срок, предусмотренный протоколом №12-6/16-зк от 04.04.2016 </t>
  </si>
  <si>
    <t>Длительное согласование технических требований при подготовке закупочной документации. ООК признан несостоявшимся (протокол №25-ЦЗК от 08.06.2016). Договор  заключен с единственным участником.</t>
  </si>
  <si>
    <t>ЗОК признан несостоявшимся (протокол ЗК № 35 от 16.05.2016), договор заключен с единственным участником.</t>
  </si>
  <si>
    <t>ООК признан несостоявшимся (протокол ЗК №28 от 29.04.2016). Договор заключен с единственным участником.</t>
  </si>
  <si>
    <t>ООК признан несостоявшимся (протокол ЗК №20 от 08.04.2016). Договор заключен с единственным участником.</t>
  </si>
  <si>
    <t>ООК признан несостоявшимся (протокол ЗК № 40 от 30.05.2016). Договор  заключен с единственным участником.</t>
  </si>
  <si>
    <t>ОА объявленный 02.03.2016 признан несостоявшимся (протокол №07/16-ЗК от 22.03.2016). Договор заключен с единственным участником</t>
  </si>
  <si>
    <t>ООК признан несостоявшимся (протокол ЗК № 3 от 01.03.2016). Договор заключен с единственным участником.</t>
  </si>
  <si>
    <t>Продление сроков проведения аукциона.</t>
  </si>
  <si>
    <t>ОА объявленный 01.04.2016 признан несостоявшимся (протокол 19/16-ЗК от 12.05.2016). Аукцион проведен повторно.</t>
  </si>
  <si>
    <t xml:space="preserve">Форма № 1. Отчёт об исполнении годовой комплексной программы закупок АО "СО ЕЭС" на 2016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</si>
</sst>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9"/>
      <name val="Arial Cyr"/>
      <charset val="204"/>
    </font>
    <font>
      <sz val="11"/>
      <color indexed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/>
    <xf numFmtId="0" fontId="0" fillId="2" borderId="0" xfId="0" applyFill="1" applyProtection="1"/>
    <xf numFmtId="0" fontId="1" fillId="0" borderId="0" xfId="0" applyFont="1" applyFill="1" applyProtection="1"/>
    <xf numFmtId="0" fontId="2" fillId="0" borderId="0" xfId="0" applyFont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4" fillId="0" borderId="0" xfId="0" applyFont="1" applyProtection="1"/>
    <xf numFmtId="0" fontId="4" fillId="2" borderId="0" xfId="0" applyFont="1" applyFill="1" applyProtection="1"/>
    <xf numFmtId="0" fontId="6" fillId="3" borderId="11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6" fillId="4" borderId="13" xfId="0" applyFont="1" applyFill="1" applyBorder="1" applyAlignment="1" applyProtection="1">
      <alignment horizontal="center" vertical="center"/>
    </xf>
    <xf numFmtId="1" fontId="6" fillId="4" borderId="13" xfId="0" applyNumberFormat="1" applyFont="1" applyFill="1" applyBorder="1" applyAlignment="1" applyProtection="1">
      <alignment horizontal="center" vertical="center"/>
    </xf>
    <xf numFmtId="49" fontId="7" fillId="4" borderId="13" xfId="0" applyNumberFormat="1" applyFont="1" applyFill="1" applyBorder="1" applyAlignment="1" applyProtection="1">
      <alignment horizontal="left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Fill="1" applyBorder="1" applyAlignment="1" applyProtection="1">
      <alignment horizontal="left" vertical="center" wrapText="1"/>
      <protection locked="0"/>
    </xf>
    <xf numFmtId="14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3" xfId="0" applyNumberFormat="1" applyFont="1" applyFill="1" applyBorder="1" applyAlignment="1" applyProtection="1">
      <alignment horizontal="center" vertical="center"/>
      <protection locked="0"/>
    </xf>
    <xf numFmtId="164" fontId="7" fillId="0" borderId="13" xfId="0" applyNumberFormat="1" applyFont="1" applyFill="1" applyBorder="1" applyAlignment="1" applyProtection="1">
      <alignment horizontal="center" vertical="center"/>
      <protection locked="0"/>
    </xf>
    <xf numFmtId="1" fontId="7" fillId="0" borderId="13" xfId="0" applyNumberFormat="1" applyFont="1" applyFill="1" applyBorder="1" applyAlignment="1" applyProtection="1">
      <alignment horizontal="center" vertical="center"/>
      <protection locked="0"/>
    </xf>
    <xf numFmtId="165" fontId="7" fillId="0" borderId="13" xfId="0" applyNumberFormat="1" applyFont="1" applyFill="1" applyBorder="1" applyAlignment="1" applyProtection="1">
      <alignment horizontal="center" vertical="center"/>
      <protection locked="0"/>
    </xf>
    <xf numFmtId="1" fontId="7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Alignment="1" applyProtection="1">
      <alignment vertical="center"/>
    </xf>
    <xf numFmtId="49" fontId="7" fillId="0" borderId="13" xfId="0" applyNumberFormat="1" applyFont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Border="1" applyAlignment="1" applyProtection="1">
      <alignment horizontal="left" vertical="center" wrapText="1"/>
      <protection locked="0"/>
    </xf>
    <xf numFmtId="4" fontId="7" fillId="0" borderId="13" xfId="0" applyNumberFormat="1" applyFont="1" applyBorder="1" applyAlignment="1" applyProtection="1">
      <alignment horizontal="center" vertical="center"/>
      <protection locked="0"/>
    </xf>
    <xf numFmtId="164" fontId="7" fillId="0" borderId="13" xfId="0" applyNumberFormat="1" applyFont="1" applyBorder="1" applyAlignment="1" applyProtection="1">
      <alignment horizontal="center" vertical="center"/>
      <protection locked="0"/>
    </xf>
    <xf numFmtId="1" fontId="7" fillId="0" borderId="13" xfId="0" applyNumberFormat="1" applyFont="1" applyBorder="1" applyAlignment="1" applyProtection="1">
      <alignment horizontal="center" vertical="center"/>
      <protection locked="0"/>
    </xf>
    <xf numFmtId="49" fontId="7" fillId="4" borderId="13" xfId="0" applyNumberFormat="1" applyFont="1" applyFill="1" applyBorder="1" applyAlignment="1" applyProtection="1">
      <alignment horizontal="center" vertical="center" wrapText="1"/>
    </xf>
    <xf numFmtId="14" fontId="7" fillId="4" borderId="13" xfId="0" applyNumberFormat="1" applyFont="1" applyFill="1" applyBorder="1" applyAlignment="1" applyProtection="1">
      <alignment horizontal="center" vertical="center" wrapText="1"/>
    </xf>
    <xf numFmtId="4" fontId="7" fillId="4" borderId="13" xfId="0" applyNumberFormat="1" applyFont="1" applyFill="1" applyBorder="1" applyAlignment="1" applyProtection="1">
      <alignment horizontal="center" vertical="center"/>
    </xf>
    <xf numFmtId="164" fontId="7" fillId="4" borderId="13" xfId="0" applyNumberFormat="1" applyFont="1" applyFill="1" applyBorder="1" applyAlignment="1" applyProtection="1">
      <alignment horizontal="center" vertical="center"/>
    </xf>
    <xf numFmtId="1" fontId="7" fillId="4" borderId="13" xfId="0" applyNumberFormat="1" applyFont="1" applyFill="1" applyBorder="1" applyAlignment="1" applyProtection="1">
      <alignment horizontal="center" vertical="center"/>
    </xf>
    <xf numFmtId="1" fontId="7" fillId="4" borderId="13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right"/>
    </xf>
    <xf numFmtId="0" fontId="8" fillId="0" borderId="0" xfId="0" applyFont="1" applyAlignment="1" applyProtection="1">
      <alignment horizontal="left" vertical="top"/>
    </xf>
    <xf numFmtId="0" fontId="9" fillId="0" borderId="0" xfId="0" applyFont="1" applyFill="1" applyAlignment="1" applyProtection="1">
      <alignment horizontal="left" vertical="top"/>
    </xf>
    <xf numFmtId="0" fontId="0" fillId="0" borderId="0" xfId="0" applyFont="1" applyFill="1" applyProtection="1"/>
    <xf numFmtId="0" fontId="0" fillId="0" borderId="0" xfId="0" applyFont="1" applyFill="1" applyAlignment="1">
      <alignment horizontal="left"/>
    </xf>
    <xf numFmtId="0" fontId="0" fillId="0" borderId="0" xfId="0" applyFill="1" applyProtection="1"/>
    <xf numFmtId="0" fontId="0" fillId="0" borderId="0" xfId="0" applyFill="1" applyAlignment="1">
      <alignment horizontal="left"/>
    </xf>
    <xf numFmtId="0" fontId="0" fillId="0" borderId="0" xfId="0" applyFill="1" applyAlignment="1" applyProtection="1">
      <alignment horizontal="right"/>
    </xf>
    <xf numFmtId="0" fontId="10" fillId="0" borderId="11" xfId="0" applyNumberFormat="1" applyFont="1" applyFill="1" applyBorder="1" applyAlignment="1">
      <alignment horizontal="left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center" vertical="center" wrapText="1"/>
    </xf>
    <xf numFmtId="49" fontId="7" fillId="5" borderId="13" xfId="0" applyNumberFormat="1" applyFont="1" applyFill="1" applyBorder="1" applyAlignment="1" applyProtection="1">
      <alignment horizontal="left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28"/>
  <sheetViews>
    <sheetView showGridLines="0" tabSelected="1" topLeftCell="D1" zoomScale="85" zoomScaleNormal="85" workbookViewId="0">
      <selection activeCell="J4" sqref="J4"/>
    </sheetView>
  </sheetViews>
  <sheetFormatPr defaultRowHeight="15" x14ac:dyDescent="0.25"/>
  <cols>
    <col min="1" max="3" width="0.140625" style="1" hidden="1" customWidth="1"/>
    <col min="4" max="4" width="0.140625" style="1" customWidth="1"/>
    <col min="5" max="5" width="17.140625" style="1" customWidth="1"/>
    <col min="6" max="6" width="9.7109375" style="1" customWidth="1"/>
    <col min="7" max="8" width="17.7109375" style="1" customWidth="1"/>
    <col min="9" max="9" width="21.7109375" style="1" customWidth="1"/>
    <col min="10" max="10" width="66.5703125" style="1" customWidth="1"/>
    <col min="11" max="11" width="28.7109375" style="1" customWidth="1"/>
    <col min="12" max="12" width="27.42578125" style="1" customWidth="1"/>
    <col min="13" max="15" width="13.7109375" style="1" customWidth="1"/>
    <col min="16" max="16" width="13.140625" style="1" customWidth="1"/>
    <col min="17" max="17" width="63.7109375" style="1" customWidth="1"/>
    <col min="18" max="18" width="12.42578125" style="1" customWidth="1"/>
    <col min="19" max="19" width="15.42578125" style="1" customWidth="1"/>
    <col min="20" max="20" width="19.7109375" style="1" customWidth="1"/>
    <col min="21" max="21" width="41.5703125" style="1" customWidth="1"/>
    <col min="22" max="22" width="29.140625" style="1" customWidth="1"/>
    <col min="23" max="26" width="18.42578125" style="1" customWidth="1"/>
    <col min="27" max="27" width="28.85546875" style="1" customWidth="1"/>
    <col min="28" max="31" width="20.85546875" style="1" customWidth="1"/>
    <col min="32" max="32" width="33" style="1" customWidth="1"/>
    <col min="33" max="33" width="43.28515625" style="1" customWidth="1"/>
    <col min="34" max="34" width="25.7109375" style="1" customWidth="1"/>
    <col min="35" max="35" width="28.7109375" style="1" customWidth="1"/>
    <col min="36" max="36" width="22.5703125" style="1" customWidth="1"/>
    <col min="37" max="37" width="23.28515625" style="1" customWidth="1"/>
    <col min="38" max="38" width="20.28515625" style="1" customWidth="1"/>
    <col min="39" max="39" width="17.42578125" style="1" customWidth="1"/>
    <col min="40" max="40" width="19.85546875" style="1" customWidth="1"/>
    <col min="41" max="41" width="28" style="1" customWidth="1"/>
    <col min="42" max="42" width="29.85546875" style="1" customWidth="1"/>
    <col min="43" max="43" width="28" style="1" customWidth="1"/>
    <col min="44" max="44" width="21.85546875" style="1" customWidth="1"/>
    <col min="45" max="45" width="21.7109375" style="1" customWidth="1"/>
    <col min="46" max="50" width="28.7109375" style="1" customWidth="1"/>
    <col min="51" max="51" width="48.7109375" style="1" customWidth="1"/>
    <col min="52" max="52" width="26.5703125" style="1" customWidth="1"/>
    <col min="53" max="254" width="9.140625" style="2"/>
    <col min="255" max="257" width="0" style="2" hidden="1" customWidth="1"/>
    <col min="258" max="258" width="0.140625" style="2" customWidth="1"/>
    <col min="259" max="259" width="17.140625" style="2" customWidth="1"/>
    <col min="260" max="260" width="9.7109375" style="2" customWidth="1"/>
    <col min="261" max="261" width="27" style="2" customWidth="1"/>
    <col min="262" max="262" width="28.140625" style="2" customWidth="1"/>
    <col min="263" max="263" width="24.42578125" style="2" customWidth="1"/>
    <col min="264" max="264" width="30.28515625" style="2" customWidth="1"/>
    <col min="265" max="265" width="28.7109375" style="2" customWidth="1"/>
    <col min="266" max="266" width="30.140625" style="2" customWidth="1"/>
    <col min="267" max="269" width="16.5703125" style="2" customWidth="1"/>
    <col min="270" max="270" width="13.140625" style="2" customWidth="1"/>
    <col min="271" max="271" width="48.28515625" style="2" customWidth="1"/>
    <col min="272" max="272" width="37.140625" style="2" customWidth="1"/>
    <col min="273" max="273" width="36.7109375" style="2" customWidth="1"/>
    <col min="274" max="274" width="41.140625" style="2" customWidth="1"/>
    <col min="275" max="275" width="41.5703125" style="2" customWidth="1"/>
    <col min="276" max="276" width="29.140625" style="2" customWidth="1"/>
    <col min="277" max="277" width="21.7109375" style="2" customWidth="1"/>
    <col min="278" max="278" width="18.5703125" style="2" customWidth="1"/>
    <col min="279" max="279" width="21.28515625" style="2" customWidth="1"/>
    <col min="280" max="280" width="23.85546875" style="2" customWidth="1"/>
    <col min="281" max="281" width="42.140625" style="2" customWidth="1"/>
    <col min="282" max="282" width="40.5703125" style="2" customWidth="1"/>
    <col min="283" max="283" width="38.85546875" style="2" customWidth="1"/>
    <col min="284" max="284" width="22.28515625" style="2" customWidth="1"/>
    <col min="285" max="285" width="24" style="2" customWidth="1"/>
    <col min="286" max="286" width="33" style="2" customWidth="1"/>
    <col min="287" max="287" width="43.28515625" style="2" customWidth="1"/>
    <col min="288" max="288" width="23.7109375" style="2" customWidth="1"/>
    <col min="289" max="289" width="32.85546875" style="2" customWidth="1"/>
    <col min="290" max="290" width="24.5703125" style="2" customWidth="1"/>
    <col min="291" max="291" width="27.28515625" style="2" customWidth="1"/>
    <col min="292" max="292" width="21.85546875" style="2" customWidth="1"/>
    <col min="293" max="293" width="17.42578125" style="2" customWidth="1"/>
    <col min="294" max="294" width="19.85546875" style="2" customWidth="1"/>
    <col min="295" max="295" width="28" style="2" customWidth="1"/>
    <col min="296" max="296" width="29.85546875" style="2" customWidth="1"/>
    <col min="297" max="297" width="28" style="2" customWidth="1"/>
    <col min="298" max="298" width="21.85546875" style="2" customWidth="1"/>
    <col min="299" max="299" width="21.7109375" style="2" customWidth="1"/>
    <col min="300" max="300" width="22.5703125" style="2" customWidth="1"/>
    <col min="301" max="301" width="21" style="2" customWidth="1"/>
    <col min="302" max="302" width="32.85546875" style="2" customWidth="1"/>
    <col min="303" max="303" width="29.5703125" style="2" customWidth="1"/>
    <col min="304" max="304" width="33.42578125" style="2" customWidth="1"/>
    <col min="305" max="305" width="49.5703125" style="2" customWidth="1"/>
    <col min="306" max="306" width="60.5703125" style="2" customWidth="1"/>
    <col min="307" max="510" width="9.140625" style="2"/>
    <col min="511" max="513" width="0" style="2" hidden="1" customWidth="1"/>
    <col min="514" max="514" width="0.140625" style="2" customWidth="1"/>
    <col min="515" max="515" width="17.140625" style="2" customWidth="1"/>
    <col min="516" max="516" width="9.7109375" style="2" customWidth="1"/>
    <col min="517" max="517" width="27" style="2" customWidth="1"/>
    <col min="518" max="518" width="28.140625" style="2" customWidth="1"/>
    <col min="519" max="519" width="24.42578125" style="2" customWidth="1"/>
    <col min="520" max="520" width="30.28515625" style="2" customWidth="1"/>
    <col min="521" max="521" width="28.7109375" style="2" customWidth="1"/>
    <col min="522" max="522" width="30.140625" style="2" customWidth="1"/>
    <col min="523" max="525" width="16.5703125" style="2" customWidth="1"/>
    <col min="526" max="526" width="13.140625" style="2" customWidth="1"/>
    <col min="527" max="527" width="48.28515625" style="2" customWidth="1"/>
    <col min="528" max="528" width="37.140625" style="2" customWidth="1"/>
    <col min="529" max="529" width="36.7109375" style="2" customWidth="1"/>
    <col min="530" max="530" width="41.140625" style="2" customWidth="1"/>
    <col min="531" max="531" width="41.5703125" style="2" customWidth="1"/>
    <col min="532" max="532" width="29.140625" style="2" customWidth="1"/>
    <col min="533" max="533" width="21.7109375" style="2" customWidth="1"/>
    <col min="534" max="534" width="18.5703125" style="2" customWidth="1"/>
    <col min="535" max="535" width="21.28515625" style="2" customWidth="1"/>
    <col min="536" max="536" width="23.85546875" style="2" customWidth="1"/>
    <col min="537" max="537" width="42.140625" style="2" customWidth="1"/>
    <col min="538" max="538" width="40.5703125" style="2" customWidth="1"/>
    <col min="539" max="539" width="38.85546875" style="2" customWidth="1"/>
    <col min="540" max="540" width="22.28515625" style="2" customWidth="1"/>
    <col min="541" max="541" width="24" style="2" customWidth="1"/>
    <col min="542" max="542" width="33" style="2" customWidth="1"/>
    <col min="543" max="543" width="43.28515625" style="2" customWidth="1"/>
    <col min="544" max="544" width="23.7109375" style="2" customWidth="1"/>
    <col min="545" max="545" width="32.85546875" style="2" customWidth="1"/>
    <col min="546" max="546" width="24.5703125" style="2" customWidth="1"/>
    <col min="547" max="547" width="27.28515625" style="2" customWidth="1"/>
    <col min="548" max="548" width="21.85546875" style="2" customWidth="1"/>
    <col min="549" max="549" width="17.42578125" style="2" customWidth="1"/>
    <col min="550" max="550" width="19.85546875" style="2" customWidth="1"/>
    <col min="551" max="551" width="28" style="2" customWidth="1"/>
    <col min="552" max="552" width="29.85546875" style="2" customWidth="1"/>
    <col min="553" max="553" width="28" style="2" customWidth="1"/>
    <col min="554" max="554" width="21.85546875" style="2" customWidth="1"/>
    <col min="555" max="555" width="21.7109375" style="2" customWidth="1"/>
    <col min="556" max="556" width="22.5703125" style="2" customWidth="1"/>
    <col min="557" max="557" width="21" style="2" customWidth="1"/>
    <col min="558" max="558" width="32.85546875" style="2" customWidth="1"/>
    <col min="559" max="559" width="29.5703125" style="2" customWidth="1"/>
    <col min="560" max="560" width="33.42578125" style="2" customWidth="1"/>
    <col min="561" max="561" width="49.5703125" style="2" customWidth="1"/>
    <col min="562" max="562" width="60.5703125" style="2" customWidth="1"/>
    <col min="563" max="766" width="9.140625" style="2"/>
    <col min="767" max="769" width="0" style="2" hidden="1" customWidth="1"/>
    <col min="770" max="770" width="0.140625" style="2" customWidth="1"/>
    <col min="771" max="771" width="17.140625" style="2" customWidth="1"/>
    <col min="772" max="772" width="9.7109375" style="2" customWidth="1"/>
    <col min="773" max="773" width="27" style="2" customWidth="1"/>
    <col min="774" max="774" width="28.140625" style="2" customWidth="1"/>
    <col min="775" max="775" width="24.42578125" style="2" customWidth="1"/>
    <col min="776" max="776" width="30.28515625" style="2" customWidth="1"/>
    <col min="777" max="777" width="28.7109375" style="2" customWidth="1"/>
    <col min="778" max="778" width="30.140625" style="2" customWidth="1"/>
    <col min="779" max="781" width="16.5703125" style="2" customWidth="1"/>
    <col min="782" max="782" width="13.140625" style="2" customWidth="1"/>
    <col min="783" max="783" width="48.28515625" style="2" customWidth="1"/>
    <col min="784" max="784" width="37.140625" style="2" customWidth="1"/>
    <col min="785" max="785" width="36.7109375" style="2" customWidth="1"/>
    <col min="786" max="786" width="41.140625" style="2" customWidth="1"/>
    <col min="787" max="787" width="41.5703125" style="2" customWidth="1"/>
    <col min="788" max="788" width="29.140625" style="2" customWidth="1"/>
    <col min="789" max="789" width="21.7109375" style="2" customWidth="1"/>
    <col min="790" max="790" width="18.5703125" style="2" customWidth="1"/>
    <col min="791" max="791" width="21.28515625" style="2" customWidth="1"/>
    <col min="792" max="792" width="23.85546875" style="2" customWidth="1"/>
    <col min="793" max="793" width="42.140625" style="2" customWidth="1"/>
    <col min="794" max="794" width="40.5703125" style="2" customWidth="1"/>
    <col min="795" max="795" width="38.85546875" style="2" customWidth="1"/>
    <col min="796" max="796" width="22.28515625" style="2" customWidth="1"/>
    <col min="797" max="797" width="24" style="2" customWidth="1"/>
    <col min="798" max="798" width="33" style="2" customWidth="1"/>
    <col min="799" max="799" width="43.28515625" style="2" customWidth="1"/>
    <col min="800" max="800" width="23.7109375" style="2" customWidth="1"/>
    <col min="801" max="801" width="32.85546875" style="2" customWidth="1"/>
    <col min="802" max="802" width="24.5703125" style="2" customWidth="1"/>
    <col min="803" max="803" width="27.28515625" style="2" customWidth="1"/>
    <col min="804" max="804" width="21.85546875" style="2" customWidth="1"/>
    <col min="805" max="805" width="17.42578125" style="2" customWidth="1"/>
    <col min="806" max="806" width="19.85546875" style="2" customWidth="1"/>
    <col min="807" max="807" width="28" style="2" customWidth="1"/>
    <col min="808" max="808" width="29.85546875" style="2" customWidth="1"/>
    <col min="809" max="809" width="28" style="2" customWidth="1"/>
    <col min="810" max="810" width="21.85546875" style="2" customWidth="1"/>
    <col min="811" max="811" width="21.7109375" style="2" customWidth="1"/>
    <col min="812" max="812" width="22.5703125" style="2" customWidth="1"/>
    <col min="813" max="813" width="21" style="2" customWidth="1"/>
    <col min="814" max="814" width="32.85546875" style="2" customWidth="1"/>
    <col min="815" max="815" width="29.5703125" style="2" customWidth="1"/>
    <col min="816" max="816" width="33.42578125" style="2" customWidth="1"/>
    <col min="817" max="817" width="49.5703125" style="2" customWidth="1"/>
    <col min="818" max="818" width="60.5703125" style="2" customWidth="1"/>
    <col min="819" max="1022" width="9.140625" style="2"/>
    <col min="1023" max="1025" width="0" style="2" hidden="1" customWidth="1"/>
    <col min="1026" max="1026" width="0.140625" style="2" customWidth="1"/>
    <col min="1027" max="1027" width="17.140625" style="2" customWidth="1"/>
    <col min="1028" max="1028" width="9.7109375" style="2" customWidth="1"/>
    <col min="1029" max="1029" width="27" style="2" customWidth="1"/>
    <col min="1030" max="1030" width="28.140625" style="2" customWidth="1"/>
    <col min="1031" max="1031" width="24.42578125" style="2" customWidth="1"/>
    <col min="1032" max="1032" width="30.28515625" style="2" customWidth="1"/>
    <col min="1033" max="1033" width="28.7109375" style="2" customWidth="1"/>
    <col min="1034" max="1034" width="30.140625" style="2" customWidth="1"/>
    <col min="1035" max="1037" width="16.5703125" style="2" customWidth="1"/>
    <col min="1038" max="1038" width="13.140625" style="2" customWidth="1"/>
    <col min="1039" max="1039" width="48.28515625" style="2" customWidth="1"/>
    <col min="1040" max="1040" width="37.140625" style="2" customWidth="1"/>
    <col min="1041" max="1041" width="36.7109375" style="2" customWidth="1"/>
    <col min="1042" max="1042" width="41.140625" style="2" customWidth="1"/>
    <col min="1043" max="1043" width="41.5703125" style="2" customWidth="1"/>
    <col min="1044" max="1044" width="29.140625" style="2" customWidth="1"/>
    <col min="1045" max="1045" width="21.7109375" style="2" customWidth="1"/>
    <col min="1046" max="1046" width="18.5703125" style="2" customWidth="1"/>
    <col min="1047" max="1047" width="21.28515625" style="2" customWidth="1"/>
    <col min="1048" max="1048" width="23.85546875" style="2" customWidth="1"/>
    <col min="1049" max="1049" width="42.140625" style="2" customWidth="1"/>
    <col min="1050" max="1050" width="40.5703125" style="2" customWidth="1"/>
    <col min="1051" max="1051" width="38.85546875" style="2" customWidth="1"/>
    <col min="1052" max="1052" width="22.28515625" style="2" customWidth="1"/>
    <col min="1053" max="1053" width="24" style="2" customWidth="1"/>
    <col min="1054" max="1054" width="33" style="2" customWidth="1"/>
    <col min="1055" max="1055" width="43.28515625" style="2" customWidth="1"/>
    <col min="1056" max="1056" width="23.7109375" style="2" customWidth="1"/>
    <col min="1057" max="1057" width="32.85546875" style="2" customWidth="1"/>
    <col min="1058" max="1058" width="24.5703125" style="2" customWidth="1"/>
    <col min="1059" max="1059" width="27.28515625" style="2" customWidth="1"/>
    <col min="1060" max="1060" width="21.85546875" style="2" customWidth="1"/>
    <col min="1061" max="1061" width="17.42578125" style="2" customWidth="1"/>
    <col min="1062" max="1062" width="19.85546875" style="2" customWidth="1"/>
    <col min="1063" max="1063" width="28" style="2" customWidth="1"/>
    <col min="1064" max="1064" width="29.85546875" style="2" customWidth="1"/>
    <col min="1065" max="1065" width="28" style="2" customWidth="1"/>
    <col min="1066" max="1066" width="21.85546875" style="2" customWidth="1"/>
    <col min="1067" max="1067" width="21.7109375" style="2" customWidth="1"/>
    <col min="1068" max="1068" width="22.5703125" style="2" customWidth="1"/>
    <col min="1069" max="1069" width="21" style="2" customWidth="1"/>
    <col min="1070" max="1070" width="32.85546875" style="2" customWidth="1"/>
    <col min="1071" max="1071" width="29.5703125" style="2" customWidth="1"/>
    <col min="1072" max="1072" width="33.42578125" style="2" customWidth="1"/>
    <col min="1073" max="1073" width="49.5703125" style="2" customWidth="1"/>
    <col min="1074" max="1074" width="60.5703125" style="2" customWidth="1"/>
    <col min="1075" max="1278" width="9.140625" style="2"/>
    <col min="1279" max="1281" width="0" style="2" hidden="1" customWidth="1"/>
    <col min="1282" max="1282" width="0.140625" style="2" customWidth="1"/>
    <col min="1283" max="1283" width="17.140625" style="2" customWidth="1"/>
    <col min="1284" max="1284" width="9.7109375" style="2" customWidth="1"/>
    <col min="1285" max="1285" width="27" style="2" customWidth="1"/>
    <col min="1286" max="1286" width="28.140625" style="2" customWidth="1"/>
    <col min="1287" max="1287" width="24.42578125" style="2" customWidth="1"/>
    <col min="1288" max="1288" width="30.28515625" style="2" customWidth="1"/>
    <col min="1289" max="1289" width="28.7109375" style="2" customWidth="1"/>
    <col min="1290" max="1290" width="30.140625" style="2" customWidth="1"/>
    <col min="1291" max="1293" width="16.5703125" style="2" customWidth="1"/>
    <col min="1294" max="1294" width="13.140625" style="2" customWidth="1"/>
    <col min="1295" max="1295" width="48.28515625" style="2" customWidth="1"/>
    <col min="1296" max="1296" width="37.140625" style="2" customWidth="1"/>
    <col min="1297" max="1297" width="36.7109375" style="2" customWidth="1"/>
    <col min="1298" max="1298" width="41.140625" style="2" customWidth="1"/>
    <col min="1299" max="1299" width="41.5703125" style="2" customWidth="1"/>
    <col min="1300" max="1300" width="29.140625" style="2" customWidth="1"/>
    <col min="1301" max="1301" width="21.7109375" style="2" customWidth="1"/>
    <col min="1302" max="1302" width="18.5703125" style="2" customWidth="1"/>
    <col min="1303" max="1303" width="21.28515625" style="2" customWidth="1"/>
    <col min="1304" max="1304" width="23.85546875" style="2" customWidth="1"/>
    <col min="1305" max="1305" width="42.140625" style="2" customWidth="1"/>
    <col min="1306" max="1306" width="40.5703125" style="2" customWidth="1"/>
    <col min="1307" max="1307" width="38.85546875" style="2" customWidth="1"/>
    <col min="1308" max="1308" width="22.28515625" style="2" customWidth="1"/>
    <col min="1309" max="1309" width="24" style="2" customWidth="1"/>
    <col min="1310" max="1310" width="33" style="2" customWidth="1"/>
    <col min="1311" max="1311" width="43.28515625" style="2" customWidth="1"/>
    <col min="1312" max="1312" width="23.7109375" style="2" customWidth="1"/>
    <col min="1313" max="1313" width="32.85546875" style="2" customWidth="1"/>
    <col min="1314" max="1314" width="24.5703125" style="2" customWidth="1"/>
    <col min="1315" max="1315" width="27.28515625" style="2" customWidth="1"/>
    <col min="1316" max="1316" width="21.85546875" style="2" customWidth="1"/>
    <col min="1317" max="1317" width="17.42578125" style="2" customWidth="1"/>
    <col min="1318" max="1318" width="19.85546875" style="2" customWidth="1"/>
    <col min="1319" max="1319" width="28" style="2" customWidth="1"/>
    <col min="1320" max="1320" width="29.85546875" style="2" customWidth="1"/>
    <col min="1321" max="1321" width="28" style="2" customWidth="1"/>
    <col min="1322" max="1322" width="21.85546875" style="2" customWidth="1"/>
    <col min="1323" max="1323" width="21.7109375" style="2" customWidth="1"/>
    <col min="1324" max="1324" width="22.5703125" style="2" customWidth="1"/>
    <col min="1325" max="1325" width="21" style="2" customWidth="1"/>
    <col min="1326" max="1326" width="32.85546875" style="2" customWidth="1"/>
    <col min="1327" max="1327" width="29.5703125" style="2" customWidth="1"/>
    <col min="1328" max="1328" width="33.42578125" style="2" customWidth="1"/>
    <col min="1329" max="1329" width="49.5703125" style="2" customWidth="1"/>
    <col min="1330" max="1330" width="60.5703125" style="2" customWidth="1"/>
    <col min="1331" max="1534" width="9.140625" style="2"/>
    <col min="1535" max="1537" width="0" style="2" hidden="1" customWidth="1"/>
    <col min="1538" max="1538" width="0.140625" style="2" customWidth="1"/>
    <col min="1539" max="1539" width="17.140625" style="2" customWidth="1"/>
    <col min="1540" max="1540" width="9.7109375" style="2" customWidth="1"/>
    <col min="1541" max="1541" width="27" style="2" customWidth="1"/>
    <col min="1542" max="1542" width="28.140625" style="2" customWidth="1"/>
    <col min="1543" max="1543" width="24.42578125" style="2" customWidth="1"/>
    <col min="1544" max="1544" width="30.28515625" style="2" customWidth="1"/>
    <col min="1545" max="1545" width="28.7109375" style="2" customWidth="1"/>
    <col min="1546" max="1546" width="30.140625" style="2" customWidth="1"/>
    <col min="1547" max="1549" width="16.5703125" style="2" customWidth="1"/>
    <col min="1550" max="1550" width="13.140625" style="2" customWidth="1"/>
    <col min="1551" max="1551" width="48.28515625" style="2" customWidth="1"/>
    <col min="1552" max="1552" width="37.140625" style="2" customWidth="1"/>
    <col min="1553" max="1553" width="36.7109375" style="2" customWidth="1"/>
    <col min="1554" max="1554" width="41.140625" style="2" customWidth="1"/>
    <col min="1555" max="1555" width="41.5703125" style="2" customWidth="1"/>
    <col min="1556" max="1556" width="29.140625" style="2" customWidth="1"/>
    <col min="1557" max="1557" width="21.7109375" style="2" customWidth="1"/>
    <col min="1558" max="1558" width="18.5703125" style="2" customWidth="1"/>
    <col min="1559" max="1559" width="21.28515625" style="2" customWidth="1"/>
    <col min="1560" max="1560" width="23.85546875" style="2" customWidth="1"/>
    <col min="1561" max="1561" width="42.140625" style="2" customWidth="1"/>
    <col min="1562" max="1562" width="40.5703125" style="2" customWidth="1"/>
    <col min="1563" max="1563" width="38.85546875" style="2" customWidth="1"/>
    <col min="1564" max="1564" width="22.28515625" style="2" customWidth="1"/>
    <col min="1565" max="1565" width="24" style="2" customWidth="1"/>
    <col min="1566" max="1566" width="33" style="2" customWidth="1"/>
    <col min="1567" max="1567" width="43.28515625" style="2" customWidth="1"/>
    <col min="1568" max="1568" width="23.7109375" style="2" customWidth="1"/>
    <col min="1569" max="1569" width="32.85546875" style="2" customWidth="1"/>
    <col min="1570" max="1570" width="24.5703125" style="2" customWidth="1"/>
    <col min="1571" max="1571" width="27.28515625" style="2" customWidth="1"/>
    <col min="1572" max="1572" width="21.85546875" style="2" customWidth="1"/>
    <col min="1573" max="1573" width="17.42578125" style="2" customWidth="1"/>
    <col min="1574" max="1574" width="19.85546875" style="2" customWidth="1"/>
    <col min="1575" max="1575" width="28" style="2" customWidth="1"/>
    <col min="1576" max="1576" width="29.85546875" style="2" customWidth="1"/>
    <col min="1577" max="1577" width="28" style="2" customWidth="1"/>
    <col min="1578" max="1578" width="21.85546875" style="2" customWidth="1"/>
    <col min="1579" max="1579" width="21.7109375" style="2" customWidth="1"/>
    <col min="1580" max="1580" width="22.5703125" style="2" customWidth="1"/>
    <col min="1581" max="1581" width="21" style="2" customWidth="1"/>
    <col min="1582" max="1582" width="32.85546875" style="2" customWidth="1"/>
    <col min="1583" max="1583" width="29.5703125" style="2" customWidth="1"/>
    <col min="1584" max="1584" width="33.42578125" style="2" customWidth="1"/>
    <col min="1585" max="1585" width="49.5703125" style="2" customWidth="1"/>
    <col min="1586" max="1586" width="60.5703125" style="2" customWidth="1"/>
    <col min="1587" max="1790" width="9.140625" style="2"/>
    <col min="1791" max="1793" width="0" style="2" hidden="1" customWidth="1"/>
    <col min="1794" max="1794" width="0.140625" style="2" customWidth="1"/>
    <col min="1795" max="1795" width="17.140625" style="2" customWidth="1"/>
    <col min="1796" max="1796" width="9.7109375" style="2" customWidth="1"/>
    <col min="1797" max="1797" width="27" style="2" customWidth="1"/>
    <col min="1798" max="1798" width="28.140625" style="2" customWidth="1"/>
    <col min="1799" max="1799" width="24.42578125" style="2" customWidth="1"/>
    <col min="1800" max="1800" width="30.28515625" style="2" customWidth="1"/>
    <col min="1801" max="1801" width="28.7109375" style="2" customWidth="1"/>
    <col min="1802" max="1802" width="30.140625" style="2" customWidth="1"/>
    <col min="1803" max="1805" width="16.5703125" style="2" customWidth="1"/>
    <col min="1806" max="1806" width="13.140625" style="2" customWidth="1"/>
    <col min="1807" max="1807" width="48.28515625" style="2" customWidth="1"/>
    <col min="1808" max="1808" width="37.140625" style="2" customWidth="1"/>
    <col min="1809" max="1809" width="36.7109375" style="2" customWidth="1"/>
    <col min="1810" max="1810" width="41.140625" style="2" customWidth="1"/>
    <col min="1811" max="1811" width="41.5703125" style="2" customWidth="1"/>
    <col min="1812" max="1812" width="29.140625" style="2" customWidth="1"/>
    <col min="1813" max="1813" width="21.7109375" style="2" customWidth="1"/>
    <col min="1814" max="1814" width="18.5703125" style="2" customWidth="1"/>
    <col min="1815" max="1815" width="21.28515625" style="2" customWidth="1"/>
    <col min="1816" max="1816" width="23.85546875" style="2" customWidth="1"/>
    <col min="1817" max="1817" width="42.140625" style="2" customWidth="1"/>
    <col min="1818" max="1818" width="40.5703125" style="2" customWidth="1"/>
    <col min="1819" max="1819" width="38.85546875" style="2" customWidth="1"/>
    <col min="1820" max="1820" width="22.28515625" style="2" customWidth="1"/>
    <col min="1821" max="1821" width="24" style="2" customWidth="1"/>
    <col min="1822" max="1822" width="33" style="2" customWidth="1"/>
    <col min="1823" max="1823" width="43.28515625" style="2" customWidth="1"/>
    <col min="1824" max="1824" width="23.7109375" style="2" customWidth="1"/>
    <col min="1825" max="1825" width="32.85546875" style="2" customWidth="1"/>
    <col min="1826" max="1826" width="24.5703125" style="2" customWidth="1"/>
    <col min="1827" max="1827" width="27.28515625" style="2" customWidth="1"/>
    <col min="1828" max="1828" width="21.85546875" style="2" customWidth="1"/>
    <col min="1829" max="1829" width="17.42578125" style="2" customWidth="1"/>
    <col min="1830" max="1830" width="19.85546875" style="2" customWidth="1"/>
    <col min="1831" max="1831" width="28" style="2" customWidth="1"/>
    <col min="1832" max="1832" width="29.85546875" style="2" customWidth="1"/>
    <col min="1833" max="1833" width="28" style="2" customWidth="1"/>
    <col min="1834" max="1834" width="21.85546875" style="2" customWidth="1"/>
    <col min="1835" max="1835" width="21.7109375" style="2" customWidth="1"/>
    <col min="1836" max="1836" width="22.5703125" style="2" customWidth="1"/>
    <col min="1837" max="1837" width="21" style="2" customWidth="1"/>
    <col min="1838" max="1838" width="32.85546875" style="2" customWidth="1"/>
    <col min="1839" max="1839" width="29.5703125" style="2" customWidth="1"/>
    <col min="1840" max="1840" width="33.42578125" style="2" customWidth="1"/>
    <col min="1841" max="1841" width="49.5703125" style="2" customWidth="1"/>
    <col min="1842" max="1842" width="60.5703125" style="2" customWidth="1"/>
    <col min="1843" max="2046" width="9.140625" style="2"/>
    <col min="2047" max="2049" width="0" style="2" hidden="1" customWidth="1"/>
    <col min="2050" max="2050" width="0.140625" style="2" customWidth="1"/>
    <col min="2051" max="2051" width="17.140625" style="2" customWidth="1"/>
    <col min="2052" max="2052" width="9.7109375" style="2" customWidth="1"/>
    <col min="2053" max="2053" width="27" style="2" customWidth="1"/>
    <col min="2054" max="2054" width="28.140625" style="2" customWidth="1"/>
    <col min="2055" max="2055" width="24.42578125" style="2" customWidth="1"/>
    <col min="2056" max="2056" width="30.28515625" style="2" customWidth="1"/>
    <col min="2057" max="2057" width="28.7109375" style="2" customWidth="1"/>
    <col min="2058" max="2058" width="30.140625" style="2" customWidth="1"/>
    <col min="2059" max="2061" width="16.5703125" style="2" customWidth="1"/>
    <col min="2062" max="2062" width="13.140625" style="2" customWidth="1"/>
    <col min="2063" max="2063" width="48.28515625" style="2" customWidth="1"/>
    <col min="2064" max="2064" width="37.140625" style="2" customWidth="1"/>
    <col min="2065" max="2065" width="36.7109375" style="2" customWidth="1"/>
    <col min="2066" max="2066" width="41.140625" style="2" customWidth="1"/>
    <col min="2067" max="2067" width="41.5703125" style="2" customWidth="1"/>
    <col min="2068" max="2068" width="29.140625" style="2" customWidth="1"/>
    <col min="2069" max="2069" width="21.7109375" style="2" customWidth="1"/>
    <col min="2070" max="2070" width="18.5703125" style="2" customWidth="1"/>
    <col min="2071" max="2071" width="21.28515625" style="2" customWidth="1"/>
    <col min="2072" max="2072" width="23.85546875" style="2" customWidth="1"/>
    <col min="2073" max="2073" width="42.140625" style="2" customWidth="1"/>
    <col min="2074" max="2074" width="40.5703125" style="2" customWidth="1"/>
    <col min="2075" max="2075" width="38.85546875" style="2" customWidth="1"/>
    <col min="2076" max="2076" width="22.28515625" style="2" customWidth="1"/>
    <col min="2077" max="2077" width="24" style="2" customWidth="1"/>
    <col min="2078" max="2078" width="33" style="2" customWidth="1"/>
    <col min="2079" max="2079" width="43.28515625" style="2" customWidth="1"/>
    <col min="2080" max="2080" width="23.7109375" style="2" customWidth="1"/>
    <col min="2081" max="2081" width="32.85546875" style="2" customWidth="1"/>
    <col min="2082" max="2082" width="24.5703125" style="2" customWidth="1"/>
    <col min="2083" max="2083" width="27.28515625" style="2" customWidth="1"/>
    <col min="2084" max="2084" width="21.85546875" style="2" customWidth="1"/>
    <col min="2085" max="2085" width="17.42578125" style="2" customWidth="1"/>
    <col min="2086" max="2086" width="19.85546875" style="2" customWidth="1"/>
    <col min="2087" max="2087" width="28" style="2" customWidth="1"/>
    <col min="2088" max="2088" width="29.85546875" style="2" customWidth="1"/>
    <col min="2089" max="2089" width="28" style="2" customWidth="1"/>
    <col min="2090" max="2090" width="21.85546875" style="2" customWidth="1"/>
    <col min="2091" max="2091" width="21.7109375" style="2" customWidth="1"/>
    <col min="2092" max="2092" width="22.5703125" style="2" customWidth="1"/>
    <col min="2093" max="2093" width="21" style="2" customWidth="1"/>
    <col min="2094" max="2094" width="32.85546875" style="2" customWidth="1"/>
    <col min="2095" max="2095" width="29.5703125" style="2" customWidth="1"/>
    <col min="2096" max="2096" width="33.42578125" style="2" customWidth="1"/>
    <col min="2097" max="2097" width="49.5703125" style="2" customWidth="1"/>
    <col min="2098" max="2098" width="60.5703125" style="2" customWidth="1"/>
    <col min="2099" max="2302" width="9.140625" style="2"/>
    <col min="2303" max="2305" width="0" style="2" hidden="1" customWidth="1"/>
    <col min="2306" max="2306" width="0.140625" style="2" customWidth="1"/>
    <col min="2307" max="2307" width="17.140625" style="2" customWidth="1"/>
    <col min="2308" max="2308" width="9.7109375" style="2" customWidth="1"/>
    <col min="2309" max="2309" width="27" style="2" customWidth="1"/>
    <col min="2310" max="2310" width="28.140625" style="2" customWidth="1"/>
    <col min="2311" max="2311" width="24.42578125" style="2" customWidth="1"/>
    <col min="2312" max="2312" width="30.28515625" style="2" customWidth="1"/>
    <col min="2313" max="2313" width="28.7109375" style="2" customWidth="1"/>
    <col min="2314" max="2314" width="30.140625" style="2" customWidth="1"/>
    <col min="2315" max="2317" width="16.5703125" style="2" customWidth="1"/>
    <col min="2318" max="2318" width="13.140625" style="2" customWidth="1"/>
    <col min="2319" max="2319" width="48.28515625" style="2" customWidth="1"/>
    <col min="2320" max="2320" width="37.140625" style="2" customWidth="1"/>
    <col min="2321" max="2321" width="36.7109375" style="2" customWidth="1"/>
    <col min="2322" max="2322" width="41.140625" style="2" customWidth="1"/>
    <col min="2323" max="2323" width="41.5703125" style="2" customWidth="1"/>
    <col min="2324" max="2324" width="29.140625" style="2" customWidth="1"/>
    <col min="2325" max="2325" width="21.7109375" style="2" customWidth="1"/>
    <col min="2326" max="2326" width="18.5703125" style="2" customWidth="1"/>
    <col min="2327" max="2327" width="21.28515625" style="2" customWidth="1"/>
    <col min="2328" max="2328" width="23.85546875" style="2" customWidth="1"/>
    <col min="2329" max="2329" width="42.140625" style="2" customWidth="1"/>
    <col min="2330" max="2330" width="40.5703125" style="2" customWidth="1"/>
    <col min="2331" max="2331" width="38.85546875" style="2" customWidth="1"/>
    <col min="2332" max="2332" width="22.28515625" style="2" customWidth="1"/>
    <col min="2333" max="2333" width="24" style="2" customWidth="1"/>
    <col min="2334" max="2334" width="33" style="2" customWidth="1"/>
    <col min="2335" max="2335" width="43.28515625" style="2" customWidth="1"/>
    <col min="2336" max="2336" width="23.7109375" style="2" customWidth="1"/>
    <col min="2337" max="2337" width="32.85546875" style="2" customWidth="1"/>
    <col min="2338" max="2338" width="24.5703125" style="2" customWidth="1"/>
    <col min="2339" max="2339" width="27.28515625" style="2" customWidth="1"/>
    <col min="2340" max="2340" width="21.85546875" style="2" customWidth="1"/>
    <col min="2341" max="2341" width="17.42578125" style="2" customWidth="1"/>
    <col min="2342" max="2342" width="19.85546875" style="2" customWidth="1"/>
    <col min="2343" max="2343" width="28" style="2" customWidth="1"/>
    <col min="2344" max="2344" width="29.85546875" style="2" customWidth="1"/>
    <col min="2345" max="2345" width="28" style="2" customWidth="1"/>
    <col min="2346" max="2346" width="21.85546875" style="2" customWidth="1"/>
    <col min="2347" max="2347" width="21.7109375" style="2" customWidth="1"/>
    <col min="2348" max="2348" width="22.5703125" style="2" customWidth="1"/>
    <col min="2349" max="2349" width="21" style="2" customWidth="1"/>
    <col min="2350" max="2350" width="32.85546875" style="2" customWidth="1"/>
    <col min="2351" max="2351" width="29.5703125" style="2" customWidth="1"/>
    <col min="2352" max="2352" width="33.42578125" style="2" customWidth="1"/>
    <col min="2353" max="2353" width="49.5703125" style="2" customWidth="1"/>
    <col min="2354" max="2354" width="60.5703125" style="2" customWidth="1"/>
    <col min="2355" max="2558" width="9.140625" style="2"/>
    <col min="2559" max="2561" width="0" style="2" hidden="1" customWidth="1"/>
    <col min="2562" max="2562" width="0.140625" style="2" customWidth="1"/>
    <col min="2563" max="2563" width="17.140625" style="2" customWidth="1"/>
    <col min="2564" max="2564" width="9.7109375" style="2" customWidth="1"/>
    <col min="2565" max="2565" width="27" style="2" customWidth="1"/>
    <col min="2566" max="2566" width="28.140625" style="2" customWidth="1"/>
    <col min="2567" max="2567" width="24.42578125" style="2" customWidth="1"/>
    <col min="2568" max="2568" width="30.28515625" style="2" customWidth="1"/>
    <col min="2569" max="2569" width="28.7109375" style="2" customWidth="1"/>
    <col min="2570" max="2570" width="30.140625" style="2" customWidth="1"/>
    <col min="2571" max="2573" width="16.5703125" style="2" customWidth="1"/>
    <col min="2574" max="2574" width="13.140625" style="2" customWidth="1"/>
    <col min="2575" max="2575" width="48.28515625" style="2" customWidth="1"/>
    <col min="2576" max="2576" width="37.140625" style="2" customWidth="1"/>
    <col min="2577" max="2577" width="36.7109375" style="2" customWidth="1"/>
    <col min="2578" max="2578" width="41.140625" style="2" customWidth="1"/>
    <col min="2579" max="2579" width="41.5703125" style="2" customWidth="1"/>
    <col min="2580" max="2580" width="29.140625" style="2" customWidth="1"/>
    <col min="2581" max="2581" width="21.7109375" style="2" customWidth="1"/>
    <col min="2582" max="2582" width="18.5703125" style="2" customWidth="1"/>
    <col min="2583" max="2583" width="21.28515625" style="2" customWidth="1"/>
    <col min="2584" max="2584" width="23.85546875" style="2" customWidth="1"/>
    <col min="2585" max="2585" width="42.140625" style="2" customWidth="1"/>
    <col min="2586" max="2586" width="40.5703125" style="2" customWidth="1"/>
    <col min="2587" max="2587" width="38.85546875" style="2" customWidth="1"/>
    <col min="2588" max="2588" width="22.28515625" style="2" customWidth="1"/>
    <col min="2589" max="2589" width="24" style="2" customWidth="1"/>
    <col min="2590" max="2590" width="33" style="2" customWidth="1"/>
    <col min="2591" max="2591" width="43.28515625" style="2" customWidth="1"/>
    <col min="2592" max="2592" width="23.7109375" style="2" customWidth="1"/>
    <col min="2593" max="2593" width="32.85546875" style="2" customWidth="1"/>
    <col min="2594" max="2594" width="24.5703125" style="2" customWidth="1"/>
    <col min="2595" max="2595" width="27.28515625" style="2" customWidth="1"/>
    <col min="2596" max="2596" width="21.85546875" style="2" customWidth="1"/>
    <col min="2597" max="2597" width="17.42578125" style="2" customWidth="1"/>
    <col min="2598" max="2598" width="19.85546875" style="2" customWidth="1"/>
    <col min="2599" max="2599" width="28" style="2" customWidth="1"/>
    <col min="2600" max="2600" width="29.85546875" style="2" customWidth="1"/>
    <col min="2601" max="2601" width="28" style="2" customWidth="1"/>
    <col min="2602" max="2602" width="21.85546875" style="2" customWidth="1"/>
    <col min="2603" max="2603" width="21.7109375" style="2" customWidth="1"/>
    <col min="2604" max="2604" width="22.5703125" style="2" customWidth="1"/>
    <col min="2605" max="2605" width="21" style="2" customWidth="1"/>
    <col min="2606" max="2606" width="32.85546875" style="2" customWidth="1"/>
    <col min="2607" max="2607" width="29.5703125" style="2" customWidth="1"/>
    <col min="2608" max="2608" width="33.42578125" style="2" customWidth="1"/>
    <col min="2609" max="2609" width="49.5703125" style="2" customWidth="1"/>
    <col min="2610" max="2610" width="60.5703125" style="2" customWidth="1"/>
    <col min="2611" max="2814" width="9.140625" style="2"/>
    <col min="2815" max="2817" width="0" style="2" hidden="1" customWidth="1"/>
    <col min="2818" max="2818" width="0.140625" style="2" customWidth="1"/>
    <col min="2819" max="2819" width="17.140625" style="2" customWidth="1"/>
    <col min="2820" max="2820" width="9.7109375" style="2" customWidth="1"/>
    <col min="2821" max="2821" width="27" style="2" customWidth="1"/>
    <col min="2822" max="2822" width="28.140625" style="2" customWidth="1"/>
    <col min="2823" max="2823" width="24.42578125" style="2" customWidth="1"/>
    <col min="2824" max="2824" width="30.28515625" style="2" customWidth="1"/>
    <col min="2825" max="2825" width="28.7109375" style="2" customWidth="1"/>
    <col min="2826" max="2826" width="30.140625" style="2" customWidth="1"/>
    <col min="2827" max="2829" width="16.5703125" style="2" customWidth="1"/>
    <col min="2830" max="2830" width="13.140625" style="2" customWidth="1"/>
    <col min="2831" max="2831" width="48.28515625" style="2" customWidth="1"/>
    <col min="2832" max="2832" width="37.140625" style="2" customWidth="1"/>
    <col min="2833" max="2833" width="36.7109375" style="2" customWidth="1"/>
    <col min="2834" max="2834" width="41.140625" style="2" customWidth="1"/>
    <col min="2835" max="2835" width="41.5703125" style="2" customWidth="1"/>
    <col min="2836" max="2836" width="29.140625" style="2" customWidth="1"/>
    <col min="2837" max="2837" width="21.7109375" style="2" customWidth="1"/>
    <col min="2838" max="2838" width="18.5703125" style="2" customWidth="1"/>
    <col min="2839" max="2839" width="21.28515625" style="2" customWidth="1"/>
    <col min="2840" max="2840" width="23.85546875" style="2" customWidth="1"/>
    <col min="2841" max="2841" width="42.140625" style="2" customWidth="1"/>
    <col min="2842" max="2842" width="40.5703125" style="2" customWidth="1"/>
    <col min="2843" max="2843" width="38.85546875" style="2" customWidth="1"/>
    <col min="2844" max="2844" width="22.28515625" style="2" customWidth="1"/>
    <col min="2845" max="2845" width="24" style="2" customWidth="1"/>
    <col min="2846" max="2846" width="33" style="2" customWidth="1"/>
    <col min="2847" max="2847" width="43.28515625" style="2" customWidth="1"/>
    <col min="2848" max="2848" width="23.7109375" style="2" customWidth="1"/>
    <col min="2849" max="2849" width="32.85546875" style="2" customWidth="1"/>
    <col min="2850" max="2850" width="24.5703125" style="2" customWidth="1"/>
    <col min="2851" max="2851" width="27.28515625" style="2" customWidth="1"/>
    <col min="2852" max="2852" width="21.85546875" style="2" customWidth="1"/>
    <col min="2853" max="2853" width="17.42578125" style="2" customWidth="1"/>
    <col min="2854" max="2854" width="19.85546875" style="2" customWidth="1"/>
    <col min="2855" max="2855" width="28" style="2" customWidth="1"/>
    <col min="2856" max="2856" width="29.85546875" style="2" customWidth="1"/>
    <col min="2857" max="2857" width="28" style="2" customWidth="1"/>
    <col min="2858" max="2858" width="21.85546875" style="2" customWidth="1"/>
    <col min="2859" max="2859" width="21.7109375" style="2" customWidth="1"/>
    <col min="2860" max="2860" width="22.5703125" style="2" customWidth="1"/>
    <col min="2861" max="2861" width="21" style="2" customWidth="1"/>
    <col min="2862" max="2862" width="32.85546875" style="2" customWidth="1"/>
    <col min="2863" max="2863" width="29.5703125" style="2" customWidth="1"/>
    <col min="2864" max="2864" width="33.42578125" style="2" customWidth="1"/>
    <col min="2865" max="2865" width="49.5703125" style="2" customWidth="1"/>
    <col min="2866" max="2866" width="60.5703125" style="2" customWidth="1"/>
    <col min="2867" max="3070" width="9.140625" style="2"/>
    <col min="3071" max="3073" width="0" style="2" hidden="1" customWidth="1"/>
    <col min="3074" max="3074" width="0.140625" style="2" customWidth="1"/>
    <col min="3075" max="3075" width="17.140625" style="2" customWidth="1"/>
    <col min="3076" max="3076" width="9.7109375" style="2" customWidth="1"/>
    <col min="3077" max="3077" width="27" style="2" customWidth="1"/>
    <col min="3078" max="3078" width="28.140625" style="2" customWidth="1"/>
    <col min="3079" max="3079" width="24.42578125" style="2" customWidth="1"/>
    <col min="3080" max="3080" width="30.28515625" style="2" customWidth="1"/>
    <col min="3081" max="3081" width="28.7109375" style="2" customWidth="1"/>
    <col min="3082" max="3082" width="30.140625" style="2" customWidth="1"/>
    <col min="3083" max="3085" width="16.5703125" style="2" customWidth="1"/>
    <col min="3086" max="3086" width="13.140625" style="2" customWidth="1"/>
    <col min="3087" max="3087" width="48.28515625" style="2" customWidth="1"/>
    <col min="3088" max="3088" width="37.140625" style="2" customWidth="1"/>
    <col min="3089" max="3089" width="36.7109375" style="2" customWidth="1"/>
    <col min="3090" max="3090" width="41.140625" style="2" customWidth="1"/>
    <col min="3091" max="3091" width="41.5703125" style="2" customWidth="1"/>
    <col min="3092" max="3092" width="29.140625" style="2" customWidth="1"/>
    <col min="3093" max="3093" width="21.7109375" style="2" customWidth="1"/>
    <col min="3094" max="3094" width="18.5703125" style="2" customWidth="1"/>
    <col min="3095" max="3095" width="21.28515625" style="2" customWidth="1"/>
    <col min="3096" max="3096" width="23.85546875" style="2" customWidth="1"/>
    <col min="3097" max="3097" width="42.140625" style="2" customWidth="1"/>
    <col min="3098" max="3098" width="40.5703125" style="2" customWidth="1"/>
    <col min="3099" max="3099" width="38.85546875" style="2" customWidth="1"/>
    <col min="3100" max="3100" width="22.28515625" style="2" customWidth="1"/>
    <col min="3101" max="3101" width="24" style="2" customWidth="1"/>
    <col min="3102" max="3102" width="33" style="2" customWidth="1"/>
    <col min="3103" max="3103" width="43.28515625" style="2" customWidth="1"/>
    <col min="3104" max="3104" width="23.7109375" style="2" customWidth="1"/>
    <col min="3105" max="3105" width="32.85546875" style="2" customWidth="1"/>
    <col min="3106" max="3106" width="24.5703125" style="2" customWidth="1"/>
    <col min="3107" max="3107" width="27.28515625" style="2" customWidth="1"/>
    <col min="3108" max="3108" width="21.85546875" style="2" customWidth="1"/>
    <col min="3109" max="3109" width="17.42578125" style="2" customWidth="1"/>
    <col min="3110" max="3110" width="19.85546875" style="2" customWidth="1"/>
    <col min="3111" max="3111" width="28" style="2" customWidth="1"/>
    <col min="3112" max="3112" width="29.85546875" style="2" customWidth="1"/>
    <col min="3113" max="3113" width="28" style="2" customWidth="1"/>
    <col min="3114" max="3114" width="21.85546875" style="2" customWidth="1"/>
    <col min="3115" max="3115" width="21.7109375" style="2" customWidth="1"/>
    <col min="3116" max="3116" width="22.5703125" style="2" customWidth="1"/>
    <col min="3117" max="3117" width="21" style="2" customWidth="1"/>
    <col min="3118" max="3118" width="32.85546875" style="2" customWidth="1"/>
    <col min="3119" max="3119" width="29.5703125" style="2" customWidth="1"/>
    <col min="3120" max="3120" width="33.42578125" style="2" customWidth="1"/>
    <col min="3121" max="3121" width="49.5703125" style="2" customWidth="1"/>
    <col min="3122" max="3122" width="60.5703125" style="2" customWidth="1"/>
    <col min="3123" max="3326" width="9.140625" style="2"/>
    <col min="3327" max="3329" width="0" style="2" hidden="1" customWidth="1"/>
    <col min="3330" max="3330" width="0.140625" style="2" customWidth="1"/>
    <col min="3331" max="3331" width="17.140625" style="2" customWidth="1"/>
    <col min="3332" max="3332" width="9.7109375" style="2" customWidth="1"/>
    <col min="3333" max="3333" width="27" style="2" customWidth="1"/>
    <col min="3334" max="3334" width="28.140625" style="2" customWidth="1"/>
    <col min="3335" max="3335" width="24.42578125" style="2" customWidth="1"/>
    <col min="3336" max="3336" width="30.28515625" style="2" customWidth="1"/>
    <col min="3337" max="3337" width="28.7109375" style="2" customWidth="1"/>
    <col min="3338" max="3338" width="30.140625" style="2" customWidth="1"/>
    <col min="3339" max="3341" width="16.5703125" style="2" customWidth="1"/>
    <col min="3342" max="3342" width="13.140625" style="2" customWidth="1"/>
    <col min="3343" max="3343" width="48.28515625" style="2" customWidth="1"/>
    <col min="3344" max="3344" width="37.140625" style="2" customWidth="1"/>
    <col min="3345" max="3345" width="36.7109375" style="2" customWidth="1"/>
    <col min="3346" max="3346" width="41.140625" style="2" customWidth="1"/>
    <col min="3347" max="3347" width="41.5703125" style="2" customWidth="1"/>
    <col min="3348" max="3348" width="29.140625" style="2" customWidth="1"/>
    <col min="3349" max="3349" width="21.7109375" style="2" customWidth="1"/>
    <col min="3350" max="3350" width="18.5703125" style="2" customWidth="1"/>
    <col min="3351" max="3351" width="21.28515625" style="2" customWidth="1"/>
    <col min="3352" max="3352" width="23.85546875" style="2" customWidth="1"/>
    <col min="3353" max="3353" width="42.140625" style="2" customWidth="1"/>
    <col min="3354" max="3354" width="40.5703125" style="2" customWidth="1"/>
    <col min="3355" max="3355" width="38.85546875" style="2" customWidth="1"/>
    <col min="3356" max="3356" width="22.28515625" style="2" customWidth="1"/>
    <col min="3357" max="3357" width="24" style="2" customWidth="1"/>
    <col min="3358" max="3358" width="33" style="2" customWidth="1"/>
    <col min="3359" max="3359" width="43.28515625" style="2" customWidth="1"/>
    <col min="3360" max="3360" width="23.7109375" style="2" customWidth="1"/>
    <col min="3361" max="3361" width="32.85546875" style="2" customWidth="1"/>
    <col min="3362" max="3362" width="24.5703125" style="2" customWidth="1"/>
    <col min="3363" max="3363" width="27.28515625" style="2" customWidth="1"/>
    <col min="3364" max="3364" width="21.85546875" style="2" customWidth="1"/>
    <col min="3365" max="3365" width="17.42578125" style="2" customWidth="1"/>
    <col min="3366" max="3366" width="19.85546875" style="2" customWidth="1"/>
    <col min="3367" max="3367" width="28" style="2" customWidth="1"/>
    <col min="3368" max="3368" width="29.85546875" style="2" customWidth="1"/>
    <col min="3369" max="3369" width="28" style="2" customWidth="1"/>
    <col min="3370" max="3370" width="21.85546875" style="2" customWidth="1"/>
    <col min="3371" max="3371" width="21.7109375" style="2" customWidth="1"/>
    <col min="3372" max="3372" width="22.5703125" style="2" customWidth="1"/>
    <col min="3373" max="3373" width="21" style="2" customWidth="1"/>
    <col min="3374" max="3374" width="32.85546875" style="2" customWidth="1"/>
    <col min="3375" max="3375" width="29.5703125" style="2" customWidth="1"/>
    <col min="3376" max="3376" width="33.42578125" style="2" customWidth="1"/>
    <col min="3377" max="3377" width="49.5703125" style="2" customWidth="1"/>
    <col min="3378" max="3378" width="60.5703125" style="2" customWidth="1"/>
    <col min="3379" max="3582" width="9.140625" style="2"/>
    <col min="3583" max="3585" width="0" style="2" hidden="1" customWidth="1"/>
    <col min="3586" max="3586" width="0.140625" style="2" customWidth="1"/>
    <col min="3587" max="3587" width="17.140625" style="2" customWidth="1"/>
    <col min="3588" max="3588" width="9.7109375" style="2" customWidth="1"/>
    <col min="3589" max="3589" width="27" style="2" customWidth="1"/>
    <col min="3590" max="3590" width="28.140625" style="2" customWidth="1"/>
    <col min="3591" max="3591" width="24.42578125" style="2" customWidth="1"/>
    <col min="3592" max="3592" width="30.28515625" style="2" customWidth="1"/>
    <col min="3593" max="3593" width="28.7109375" style="2" customWidth="1"/>
    <col min="3594" max="3594" width="30.140625" style="2" customWidth="1"/>
    <col min="3595" max="3597" width="16.5703125" style="2" customWidth="1"/>
    <col min="3598" max="3598" width="13.140625" style="2" customWidth="1"/>
    <col min="3599" max="3599" width="48.28515625" style="2" customWidth="1"/>
    <col min="3600" max="3600" width="37.140625" style="2" customWidth="1"/>
    <col min="3601" max="3601" width="36.7109375" style="2" customWidth="1"/>
    <col min="3602" max="3602" width="41.140625" style="2" customWidth="1"/>
    <col min="3603" max="3603" width="41.5703125" style="2" customWidth="1"/>
    <col min="3604" max="3604" width="29.140625" style="2" customWidth="1"/>
    <col min="3605" max="3605" width="21.7109375" style="2" customWidth="1"/>
    <col min="3606" max="3606" width="18.5703125" style="2" customWidth="1"/>
    <col min="3607" max="3607" width="21.28515625" style="2" customWidth="1"/>
    <col min="3608" max="3608" width="23.85546875" style="2" customWidth="1"/>
    <col min="3609" max="3609" width="42.140625" style="2" customWidth="1"/>
    <col min="3610" max="3610" width="40.5703125" style="2" customWidth="1"/>
    <col min="3611" max="3611" width="38.85546875" style="2" customWidth="1"/>
    <col min="3612" max="3612" width="22.28515625" style="2" customWidth="1"/>
    <col min="3613" max="3613" width="24" style="2" customWidth="1"/>
    <col min="3614" max="3614" width="33" style="2" customWidth="1"/>
    <col min="3615" max="3615" width="43.28515625" style="2" customWidth="1"/>
    <col min="3616" max="3616" width="23.7109375" style="2" customWidth="1"/>
    <col min="3617" max="3617" width="32.85546875" style="2" customWidth="1"/>
    <col min="3618" max="3618" width="24.5703125" style="2" customWidth="1"/>
    <col min="3619" max="3619" width="27.28515625" style="2" customWidth="1"/>
    <col min="3620" max="3620" width="21.85546875" style="2" customWidth="1"/>
    <col min="3621" max="3621" width="17.42578125" style="2" customWidth="1"/>
    <col min="3622" max="3622" width="19.85546875" style="2" customWidth="1"/>
    <col min="3623" max="3623" width="28" style="2" customWidth="1"/>
    <col min="3624" max="3624" width="29.85546875" style="2" customWidth="1"/>
    <col min="3625" max="3625" width="28" style="2" customWidth="1"/>
    <col min="3626" max="3626" width="21.85546875" style="2" customWidth="1"/>
    <col min="3627" max="3627" width="21.7109375" style="2" customWidth="1"/>
    <col min="3628" max="3628" width="22.5703125" style="2" customWidth="1"/>
    <col min="3629" max="3629" width="21" style="2" customWidth="1"/>
    <col min="3630" max="3630" width="32.85546875" style="2" customWidth="1"/>
    <col min="3631" max="3631" width="29.5703125" style="2" customWidth="1"/>
    <col min="3632" max="3632" width="33.42578125" style="2" customWidth="1"/>
    <col min="3633" max="3633" width="49.5703125" style="2" customWidth="1"/>
    <col min="3634" max="3634" width="60.5703125" style="2" customWidth="1"/>
    <col min="3635" max="3838" width="9.140625" style="2"/>
    <col min="3839" max="3841" width="0" style="2" hidden="1" customWidth="1"/>
    <col min="3842" max="3842" width="0.140625" style="2" customWidth="1"/>
    <col min="3843" max="3843" width="17.140625" style="2" customWidth="1"/>
    <col min="3844" max="3844" width="9.7109375" style="2" customWidth="1"/>
    <col min="3845" max="3845" width="27" style="2" customWidth="1"/>
    <col min="3846" max="3846" width="28.140625" style="2" customWidth="1"/>
    <col min="3847" max="3847" width="24.42578125" style="2" customWidth="1"/>
    <col min="3848" max="3848" width="30.28515625" style="2" customWidth="1"/>
    <col min="3849" max="3849" width="28.7109375" style="2" customWidth="1"/>
    <col min="3850" max="3850" width="30.140625" style="2" customWidth="1"/>
    <col min="3851" max="3853" width="16.5703125" style="2" customWidth="1"/>
    <col min="3854" max="3854" width="13.140625" style="2" customWidth="1"/>
    <col min="3855" max="3855" width="48.28515625" style="2" customWidth="1"/>
    <col min="3856" max="3856" width="37.140625" style="2" customWidth="1"/>
    <col min="3857" max="3857" width="36.7109375" style="2" customWidth="1"/>
    <col min="3858" max="3858" width="41.140625" style="2" customWidth="1"/>
    <col min="3859" max="3859" width="41.5703125" style="2" customWidth="1"/>
    <col min="3860" max="3860" width="29.140625" style="2" customWidth="1"/>
    <col min="3861" max="3861" width="21.7109375" style="2" customWidth="1"/>
    <col min="3862" max="3862" width="18.5703125" style="2" customWidth="1"/>
    <col min="3863" max="3863" width="21.28515625" style="2" customWidth="1"/>
    <col min="3864" max="3864" width="23.85546875" style="2" customWidth="1"/>
    <col min="3865" max="3865" width="42.140625" style="2" customWidth="1"/>
    <col min="3866" max="3866" width="40.5703125" style="2" customWidth="1"/>
    <col min="3867" max="3867" width="38.85546875" style="2" customWidth="1"/>
    <col min="3868" max="3868" width="22.28515625" style="2" customWidth="1"/>
    <col min="3869" max="3869" width="24" style="2" customWidth="1"/>
    <col min="3870" max="3870" width="33" style="2" customWidth="1"/>
    <col min="3871" max="3871" width="43.28515625" style="2" customWidth="1"/>
    <col min="3872" max="3872" width="23.7109375" style="2" customWidth="1"/>
    <col min="3873" max="3873" width="32.85546875" style="2" customWidth="1"/>
    <col min="3874" max="3874" width="24.5703125" style="2" customWidth="1"/>
    <col min="3875" max="3875" width="27.28515625" style="2" customWidth="1"/>
    <col min="3876" max="3876" width="21.85546875" style="2" customWidth="1"/>
    <col min="3877" max="3877" width="17.42578125" style="2" customWidth="1"/>
    <col min="3878" max="3878" width="19.85546875" style="2" customWidth="1"/>
    <col min="3879" max="3879" width="28" style="2" customWidth="1"/>
    <col min="3880" max="3880" width="29.85546875" style="2" customWidth="1"/>
    <col min="3881" max="3881" width="28" style="2" customWidth="1"/>
    <col min="3882" max="3882" width="21.85546875" style="2" customWidth="1"/>
    <col min="3883" max="3883" width="21.7109375" style="2" customWidth="1"/>
    <col min="3884" max="3884" width="22.5703125" style="2" customWidth="1"/>
    <col min="3885" max="3885" width="21" style="2" customWidth="1"/>
    <col min="3886" max="3886" width="32.85546875" style="2" customWidth="1"/>
    <col min="3887" max="3887" width="29.5703125" style="2" customWidth="1"/>
    <col min="3888" max="3888" width="33.42578125" style="2" customWidth="1"/>
    <col min="3889" max="3889" width="49.5703125" style="2" customWidth="1"/>
    <col min="3890" max="3890" width="60.5703125" style="2" customWidth="1"/>
    <col min="3891" max="4094" width="9.140625" style="2"/>
    <col min="4095" max="4097" width="0" style="2" hidden="1" customWidth="1"/>
    <col min="4098" max="4098" width="0.140625" style="2" customWidth="1"/>
    <col min="4099" max="4099" width="17.140625" style="2" customWidth="1"/>
    <col min="4100" max="4100" width="9.7109375" style="2" customWidth="1"/>
    <col min="4101" max="4101" width="27" style="2" customWidth="1"/>
    <col min="4102" max="4102" width="28.140625" style="2" customWidth="1"/>
    <col min="4103" max="4103" width="24.42578125" style="2" customWidth="1"/>
    <col min="4104" max="4104" width="30.28515625" style="2" customWidth="1"/>
    <col min="4105" max="4105" width="28.7109375" style="2" customWidth="1"/>
    <col min="4106" max="4106" width="30.140625" style="2" customWidth="1"/>
    <col min="4107" max="4109" width="16.5703125" style="2" customWidth="1"/>
    <col min="4110" max="4110" width="13.140625" style="2" customWidth="1"/>
    <col min="4111" max="4111" width="48.28515625" style="2" customWidth="1"/>
    <col min="4112" max="4112" width="37.140625" style="2" customWidth="1"/>
    <col min="4113" max="4113" width="36.7109375" style="2" customWidth="1"/>
    <col min="4114" max="4114" width="41.140625" style="2" customWidth="1"/>
    <col min="4115" max="4115" width="41.5703125" style="2" customWidth="1"/>
    <col min="4116" max="4116" width="29.140625" style="2" customWidth="1"/>
    <col min="4117" max="4117" width="21.7109375" style="2" customWidth="1"/>
    <col min="4118" max="4118" width="18.5703125" style="2" customWidth="1"/>
    <col min="4119" max="4119" width="21.28515625" style="2" customWidth="1"/>
    <col min="4120" max="4120" width="23.85546875" style="2" customWidth="1"/>
    <col min="4121" max="4121" width="42.140625" style="2" customWidth="1"/>
    <col min="4122" max="4122" width="40.5703125" style="2" customWidth="1"/>
    <col min="4123" max="4123" width="38.85546875" style="2" customWidth="1"/>
    <col min="4124" max="4124" width="22.28515625" style="2" customWidth="1"/>
    <col min="4125" max="4125" width="24" style="2" customWidth="1"/>
    <col min="4126" max="4126" width="33" style="2" customWidth="1"/>
    <col min="4127" max="4127" width="43.28515625" style="2" customWidth="1"/>
    <col min="4128" max="4128" width="23.7109375" style="2" customWidth="1"/>
    <col min="4129" max="4129" width="32.85546875" style="2" customWidth="1"/>
    <col min="4130" max="4130" width="24.5703125" style="2" customWidth="1"/>
    <col min="4131" max="4131" width="27.28515625" style="2" customWidth="1"/>
    <col min="4132" max="4132" width="21.85546875" style="2" customWidth="1"/>
    <col min="4133" max="4133" width="17.42578125" style="2" customWidth="1"/>
    <col min="4134" max="4134" width="19.85546875" style="2" customWidth="1"/>
    <col min="4135" max="4135" width="28" style="2" customWidth="1"/>
    <col min="4136" max="4136" width="29.85546875" style="2" customWidth="1"/>
    <col min="4137" max="4137" width="28" style="2" customWidth="1"/>
    <col min="4138" max="4138" width="21.85546875" style="2" customWidth="1"/>
    <col min="4139" max="4139" width="21.7109375" style="2" customWidth="1"/>
    <col min="4140" max="4140" width="22.5703125" style="2" customWidth="1"/>
    <col min="4141" max="4141" width="21" style="2" customWidth="1"/>
    <col min="4142" max="4142" width="32.85546875" style="2" customWidth="1"/>
    <col min="4143" max="4143" width="29.5703125" style="2" customWidth="1"/>
    <col min="4144" max="4144" width="33.42578125" style="2" customWidth="1"/>
    <col min="4145" max="4145" width="49.5703125" style="2" customWidth="1"/>
    <col min="4146" max="4146" width="60.5703125" style="2" customWidth="1"/>
    <col min="4147" max="4350" width="9.140625" style="2"/>
    <col min="4351" max="4353" width="0" style="2" hidden="1" customWidth="1"/>
    <col min="4354" max="4354" width="0.140625" style="2" customWidth="1"/>
    <col min="4355" max="4355" width="17.140625" style="2" customWidth="1"/>
    <col min="4356" max="4356" width="9.7109375" style="2" customWidth="1"/>
    <col min="4357" max="4357" width="27" style="2" customWidth="1"/>
    <col min="4358" max="4358" width="28.140625" style="2" customWidth="1"/>
    <col min="4359" max="4359" width="24.42578125" style="2" customWidth="1"/>
    <col min="4360" max="4360" width="30.28515625" style="2" customWidth="1"/>
    <col min="4361" max="4361" width="28.7109375" style="2" customWidth="1"/>
    <col min="4362" max="4362" width="30.140625" style="2" customWidth="1"/>
    <col min="4363" max="4365" width="16.5703125" style="2" customWidth="1"/>
    <col min="4366" max="4366" width="13.140625" style="2" customWidth="1"/>
    <col min="4367" max="4367" width="48.28515625" style="2" customWidth="1"/>
    <col min="4368" max="4368" width="37.140625" style="2" customWidth="1"/>
    <col min="4369" max="4369" width="36.7109375" style="2" customWidth="1"/>
    <col min="4370" max="4370" width="41.140625" style="2" customWidth="1"/>
    <col min="4371" max="4371" width="41.5703125" style="2" customWidth="1"/>
    <col min="4372" max="4372" width="29.140625" style="2" customWidth="1"/>
    <col min="4373" max="4373" width="21.7109375" style="2" customWidth="1"/>
    <col min="4374" max="4374" width="18.5703125" style="2" customWidth="1"/>
    <col min="4375" max="4375" width="21.28515625" style="2" customWidth="1"/>
    <col min="4376" max="4376" width="23.85546875" style="2" customWidth="1"/>
    <col min="4377" max="4377" width="42.140625" style="2" customWidth="1"/>
    <col min="4378" max="4378" width="40.5703125" style="2" customWidth="1"/>
    <col min="4379" max="4379" width="38.85546875" style="2" customWidth="1"/>
    <col min="4380" max="4380" width="22.28515625" style="2" customWidth="1"/>
    <col min="4381" max="4381" width="24" style="2" customWidth="1"/>
    <col min="4382" max="4382" width="33" style="2" customWidth="1"/>
    <col min="4383" max="4383" width="43.28515625" style="2" customWidth="1"/>
    <col min="4384" max="4384" width="23.7109375" style="2" customWidth="1"/>
    <col min="4385" max="4385" width="32.85546875" style="2" customWidth="1"/>
    <col min="4386" max="4386" width="24.5703125" style="2" customWidth="1"/>
    <col min="4387" max="4387" width="27.28515625" style="2" customWidth="1"/>
    <col min="4388" max="4388" width="21.85546875" style="2" customWidth="1"/>
    <col min="4389" max="4389" width="17.42578125" style="2" customWidth="1"/>
    <col min="4390" max="4390" width="19.85546875" style="2" customWidth="1"/>
    <col min="4391" max="4391" width="28" style="2" customWidth="1"/>
    <col min="4392" max="4392" width="29.85546875" style="2" customWidth="1"/>
    <col min="4393" max="4393" width="28" style="2" customWidth="1"/>
    <col min="4394" max="4394" width="21.85546875" style="2" customWidth="1"/>
    <col min="4395" max="4395" width="21.7109375" style="2" customWidth="1"/>
    <col min="4396" max="4396" width="22.5703125" style="2" customWidth="1"/>
    <col min="4397" max="4397" width="21" style="2" customWidth="1"/>
    <col min="4398" max="4398" width="32.85546875" style="2" customWidth="1"/>
    <col min="4399" max="4399" width="29.5703125" style="2" customWidth="1"/>
    <col min="4400" max="4400" width="33.42578125" style="2" customWidth="1"/>
    <col min="4401" max="4401" width="49.5703125" style="2" customWidth="1"/>
    <col min="4402" max="4402" width="60.5703125" style="2" customWidth="1"/>
    <col min="4403" max="4606" width="9.140625" style="2"/>
    <col min="4607" max="4609" width="0" style="2" hidden="1" customWidth="1"/>
    <col min="4610" max="4610" width="0.140625" style="2" customWidth="1"/>
    <col min="4611" max="4611" width="17.140625" style="2" customWidth="1"/>
    <col min="4612" max="4612" width="9.7109375" style="2" customWidth="1"/>
    <col min="4613" max="4613" width="27" style="2" customWidth="1"/>
    <col min="4614" max="4614" width="28.140625" style="2" customWidth="1"/>
    <col min="4615" max="4615" width="24.42578125" style="2" customWidth="1"/>
    <col min="4616" max="4616" width="30.28515625" style="2" customWidth="1"/>
    <col min="4617" max="4617" width="28.7109375" style="2" customWidth="1"/>
    <col min="4618" max="4618" width="30.140625" style="2" customWidth="1"/>
    <col min="4619" max="4621" width="16.5703125" style="2" customWidth="1"/>
    <col min="4622" max="4622" width="13.140625" style="2" customWidth="1"/>
    <col min="4623" max="4623" width="48.28515625" style="2" customWidth="1"/>
    <col min="4624" max="4624" width="37.140625" style="2" customWidth="1"/>
    <col min="4625" max="4625" width="36.7109375" style="2" customWidth="1"/>
    <col min="4626" max="4626" width="41.140625" style="2" customWidth="1"/>
    <col min="4627" max="4627" width="41.5703125" style="2" customWidth="1"/>
    <col min="4628" max="4628" width="29.140625" style="2" customWidth="1"/>
    <col min="4629" max="4629" width="21.7109375" style="2" customWidth="1"/>
    <col min="4630" max="4630" width="18.5703125" style="2" customWidth="1"/>
    <col min="4631" max="4631" width="21.28515625" style="2" customWidth="1"/>
    <col min="4632" max="4632" width="23.85546875" style="2" customWidth="1"/>
    <col min="4633" max="4633" width="42.140625" style="2" customWidth="1"/>
    <col min="4634" max="4634" width="40.5703125" style="2" customWidth="1"/>
    <col min="4635" max="4635" width="38.85546875" style="2" customWidth="1"/>
    <col min="4636" max="4636" width="22.28515625" style="2" customWidth="1"/>
    <col min="4637" max="4637" width="24" style="2" customWidth="1"/>
    <col min="4638" max="4638" width="33" style="2" customWidth="1"/>
    <col min="4639" max="4639" width="43.28515625" style="2" customWidth="1"/>
    <col min="4640" max="4640" width="23.7109375" style="2" customWidth="1"/>
    <col min="4641" max="4641" width="32.85546875" style="2" customWidth="1"/>
    <col min="4642" max="4642" width="24.5703125" style="2" customWidth="1"/>
    <col min="4643" max="4643" width="27.28515625" style="2" customWidth="1"/>
    <col min="4644" max="4644" width="21.85546875" style="2" customWidth="1"/>
    <col min="4645" max="4645" width="17.42578125" style="2" customWidth="1"/>
    <col min="4646" max="4646" width="19.85546875" style="2" customWidth="1"/>
    <col min="4647" max="4647" width="28" style="2" customWidth="1"/>
    <col min="4648" max="4648" width="29.85546875" style="2" customWidth="1"/>
    <col min="4649" max="4649" width="28" style="2" customWidth="1"/>
    <col min="4650" max="4650" width="21.85546875" style="2" customWidth="1"/>
    <col min="4651" max="4651" width="21.7109375" style="2" customWidth="1"/>
    <col min="4652" max="4652" width="22.5703125" style="2" customWidth="1"/>
    <col min="4653" max="4653" width="21" style="2" customWidth="1"/>
    <col min="4654" max="4654" width="32.85546875" style="2" customWidth="1"/>
    <col min="4655" max="4655" width="29.5703125" style="2" customWidth="1"/>
    <col min="4656" max="4656" width="33.42578125" style="2" customWidth="1"/>
    <col min="4657" max="4657" width="49.5703125" style="2" customWidth="1"/>
    <col min="4658" max="4658" width="60.5703125" style="2" customWidth="1"/>
    <col min="4659" max="4862" width="9.140625" style="2"/>
    <col min="4863" max="4865" width="0" style="2" hidden="1" customWidth="1"/>
    <col min="4866" max="4866" width="0.140625" style="2" customWidth="1"/>
    <col min="4867" max="4867" width="17.140625" style="2" customWidth="1"/>
    <col min="4868" max="4868" width="9.7109375" style="2" customWidth="1"/>
    <col min="4869" max="4869" width="27" style="2" customWidth="1"/>
    <col min="4870" max="4870" width="28.140625" style="2" customWidth="1"/>
    <col min="4871" max="4871" width="24.42578125" style="2" customWidth="1"/>
    <col min="4872" max="4872" width="30.28515625" style="2" customWidth="1"/>
    <col min="4873" max="4873" width="28.7109375" style="2" customWidth="1"/>
    <col min="4874" max="4874" width="30.140625" style="2" customWidth="1"/>
    <col min="4875" max="4877" width="16.5703125" style="2" customWidth="1"/>
    <col min="4878" max="4878" width="13.140625" style="2" customWidth="1"/>
    <col min="4879" max="4879" width="48.28515625" style="2" customWidth="1"/>
    <col min="4880" max="4880" width="37.140625" style="2" customWidth="1"/>
    <col min="4881" max="4881" width="36.7109375" style="2" customWidth="1"/>
    <col min="4882" max="4882" width="41.140625" style="2" customWidth="1"/>
    <col min="4883" max="4883" width="41.5703125" style="2" customWidth="1"/>
    <col min="4884" max="4884" width="29.140625" style="2" customWidth="1"/>
    <col min="4885" max="4885" width="21.7109375" style="2" customWidth="1"/>
    <col min="4886" max="4886" width="18.5703125" style="2" customWidth="1"/>
    <col min="4887" max="4887" width="21.28515625" style="2" customWidth="1"/>
    <col min="4888" max="4888" width="23.85546875" style="2" customWidth="1"/>
    <col min="4889" max="4889" width="42.140625" style="2" customWidth="1"/>
    <col min="4890" max="4890" width="40.5703125" style="2" customWidth="1"/>
    <col min="4891" max="4891" width="38.85546875" style="2" customWidth="1"/>
    <col min="4892" max="4892" width="22.28515625" style="2" customWidth="1"/>
    <col min="4893" max="4893" width="24" style="2" customWidth="1"/>
    <col min="4894" max="4894" width="33" style="2" customWidth="1"/>
    <col min="4895" max="4895" width="43.28515625" style="2" customWidth="1"/>
    <col min="4896" max="4896" width="23.7109375" style="2" customWidth="1"/>
    <col min="4897" max="4897" width="32.85546875" style="2" customWidth="1"/>
    <col min="4898" max="4898" width="24.5703125" style="2" customWidth="1"/>
    <col min="4899" max="4899" width="27.28515625" style="2" customWidth="1"/>
    <col min="4900" max="4900" width="21.85546875" style="2" customWidth="1"/>
    <col min="4901" max="4901" width="17.42578125" style="2" customWidth="1"/>
    <col min="4902" max="4902" width="19.85546875" style="2" customWidth="1"/>
    <col min="4903" max="4903" width="28" style="2" customWidth="1"/>
    <col min="4904" max="4904" width="29.85546875" style="2" customWidth="1"/>
    <col min="4905" max="4905" width="28" style="2" customWidth="1"/>
    <col min="4906" max="4906" width="21.85546875" style="2" customWidth="1"/>
    <col min="4907" max="4907" width="21.7109375" style="2" customWidth="1"/>
    <col min="4908" max="4908" width="22.5703125" style="2" customWidth="1"/>
    <col min="4909" max="4909" width="21" style="2" customWidth="1"/>
    <col min="4910" max="4910" width="32.85546875" style="2" customWidth="1"/>
    <col min="4911" max="4911" width="29.5703125" style="2" customWidth="1"/>
    <col min="4912" max="4912" width="33.42578125" style="2" customWidth="1"/>
    <col min="4913" max="4913" width="49.5703125" style="2" customWidth="1"/>
    <col min="4914" max="4914" width="60.5703125" style="2" customWidth="1"/>
    <col min="4915" max="5118" width="9.140625" style="2"/>
    <col min="5119" max="5121" width="0" style="2" hidden="1" customWidth="1"/>
    <col min="5122" max="5122" width="0.140625" style="2" customWidth="1"/>
    <col min="5123" max="5123" width="17.140625" style="2" customWidth="1"/>
    <col min="5124" max="5124" width="9.7109375" style="2" customWidth="1"/>
    <col min="5125" max="5125" width="27" style="2" customWidth="1"/>
    <col min="5126" max="5126" width="28.140625" style="2" customWidth="1"/>
    <col min="5127" max="5127" width="24.42578125" style="2" customWidth="1"/>
    <col min="5128" max="5128" width="30.28515625" style="2" customWidth="1"/>
    <col min="5129" max="5129" width="28.7109375" style="2" customWidth="1"/>
    <col min="5130" max="5130" width="30.140625" style="2" customWidth="1"/>
    <col min="5131" max="5133" width="16.5703125" style="2" customWidth="1"/>
    <col min="5134" max="5134" width="13.140625" style="2" customWidth="1"/>
    <col min="5135" max="5135" width="48.28515625" style="2" customWidth="1"/>
    <col min="5136" max="5136" width="37.140625" style="2" customWidth="1"/>
    <col min="5137" max="5137" width="36.7109375" style="2" customWidth="1"/>
    <col min="5138" max="5138" width="41.140625" style="2" customWidth="1"/>
    <col min="5139" max="5139" width="41.5703125" style="2" customWidth="1"/>
    <col min="5140" max="5140" width="29.140625" style="2" customWidth="1"/>
    <col min="5141" max="5141" width="21.7109375" style="2" customWidth="1"/>
    <col min="5142" max="5142" width="18.5703125" style="2" customWidth="1"/>
    <col min="5143" max="5143" width="21.28515625" style="2" customWidth="1"/>
    <col min="5144" max="5144" width="23.85546875" style="2" customWidth="1"/>
    <col min="5145" max="5145" width="42.140625" style="2" customWidth="1"/>
    <col min="5146" max="5146" width="40.5703125" style="2" customWidth="1"/>
    <col min="5147" max="5147" width="38.85546875" style="2" customWidth="1"/>
    <col min="5148" max="5148" width="22.28515625" style="2" customWidth="1"/>
    <col min="5149" max="5149" width="24" style="2" customWidth="1"/>
    <col min="5150" max="5150" width="33" style="2" customWidth="1"/>
    <col min="5151" max="5151" width="43.28515625" style="2" customWidth="1"/>
    <col min="5152" max="5152" width="23.7109375" style="2" customWidth="1"/>
    <col min="5153" max="5153" width="32.85546875" style="2" customWidth="1"/>
    <col min="5154" max="5154" width="24.5703125" style="2" customWidth="1"/>
    <col min="5155" max="5155" width="27.28515625" style="2" customWidth="1"/>
    <col min="5156" max="5156" width="21.85546875" style="2" customWidth="1"/>
    <col min="5157" max="5157" width="17.42578125" style="2" customWidth="1"/>
    <col min="5158" max="5158" width="19.85546875" style="2" customWidth="1"/>
    <col min="5159" max="5159" width="28" style="2" customWidth="1"/>
    <col min="5160" max="5160" width="29.85546875" style="2" customWidth="1"/>
    <col min="5161" max="5161" width="28" style="2" customWidth="1"/>
    <col min="5162" max="5162" width="21.85546875" style="2" customWidth="1"/>
    <col min="5163" max="5163" width="21.7109375" style="2" customWidth="1"/>
    <col min="5164" max="5164" width="22.5703125" style="2" customWidth="1"/>
    <col min="5165" max="5165" width="21" style="2" customWidth="1"/>
    <col min="5166" max="5166" width="32.85546875" style="2" customWidth="1"/>
    <col min="5167" max="5167" width="29.5703125" style="2" customWidth="1"/>
    <col min="5168" max="5168" width="33.42578125" style="2" customWidth="1"/>
    <col min="5169" max="5169" width="49.5703125" style="2" customWidth="1"/>
    <col min="5170" max="5170" width="60.5703125" style="2" customWidth="1"/>
    <col min="5171" max="5374" width="9.140625" style="2"/>
    <col min="5375" max="5377" width="0" style="2" hidden="1" customWidth="1"/>
    <col min="5378" max="5378" width="0.140625" style="2" customWidth="1"/>
    <col min="5379" max="5379" width="17.140625" style="2" customWidth="1"/>
    <col min="5380" max="5380" width="9.7109375" style="2" customWidth="1"/>
    <col min="5381" max="5381" width="27" style="2" customWidth="1"/>
    <col min="5382" max="5382" width="28.140625" style="2" customWidth="1"/>
    <col min="5383" max="5383" width="24.42578125" style="2" customWidth="1"/>
    <col min="5384" max="5384" width="30.28515625" style="2" customWidth="1"/>
    <col min="5385" max="5385" width="28.7109375" style="2" customWidth="1"/>
    <col min="5386" max="5386" width="30.140625" style="2" customWidth="1"/>
    <col min="5387" max="5389" width="16.5703125" style="2" customWidth="1"/>
    <col min="5390" max="5390" width="13.140625" style="2" customWidth="1"/>
    <col min="5391" max="5391" width="48.28515625" style="2" customWidth="1"/>
    <col min="5392" max="5392" width="37.140625" style="2" customWidth="1"/>
    <col min="5393" max="5393" width="36.7109375" style="2" customWidth="1"/>
    <col min="5394" max="5394" width="41.140625" style="2" customWidth="1"/>
    <col min="5395" max="5395" width="41.5703125" style="2" customWidth="1"/>
    <col min="5396" max="5396" width="29.140625" style="2" customWidth="1"/>
    <col min="5397" max="5397" width="21.7109375" style="2" customWidth="1"/>
    <col min="5398" max="5398" width="18.5703125" style="2" customWidth="1"/>
    <col min="5399" max="5399" width="21.28515625" style="2" customWidth="1"/>
    <col min="5400" max="5400" width="23.85546875" style="2" customWidth="1"/>
    <col min="5401" max="5401" width="42.140625" style="2" customWidth="1"/>
    <col min="5402" max="5402" width="40.5703125" style="2" customWidth="1"/>
    <col min="5403" max="5403" width="38.85546875" style="2" customWidth="1"/>
    <col min="5404" max="5404" width="22.28515625" style="2" customWidth="1"/>
    <col min="5405" max="5405" width="24" style="2" customWidth="1"/>
    <col min="5406" max="5406" width="33" style="2" customWidth="1"/>
    <col min="5407" max="5407" width="43.28515625" style="2" customWidth="1"/>
    <col min="5408" max="5408" width="23.7109375" style="2" customWidth="1"/>
    <col min="5409" max="5409" width="32.85546875" style="2" customWidth="1"/>
    <col min="5410" max="5410" width="24.5703125" style="2" customWidth="1"/>
    <col min="5411" max="5411" width="27.28515625" style="2" customWidth="1"/>
    <col min="5412" max="5412" width="21.85546875" style="2" customWidth="1"/>
    <col min="5413" max="5413" width="17.42578125" style="2" customWidth="1"/>
    <col min="5414" max="5414" width="19.85546875" style="2" customWidth="1"/>
    <col min="5415" max="5415" width="28" style="2" customWidth="1"/>
    <col min="5416" max="5416" width="29.85546875" style="2" customWidth="1"/>
    <col min="5417" max="5417" width="28" style="2" customWidth="1"/>
    <col min="5418" max="5418" width="21.85546875" style="2" customWidth="1"/>
    <col min="5419" max="5419" width="21.7109375" style="2" customWidth="1"/>
    <col min="5420" max="5420" width="22.5703125" style="2" customWidth="1"/>
    <col min="5421" max="5421" width="21" style="2" customWidth="1"/>
    <col min="5422" max="5422" width="32.85546875" style="2" customWidth="1"/>
    <col min="5423" max="5423" width="29.5703125" style="2" customWidth="1"/>
    <col min="5424" max="5424" width="33.42578125" style="2" customWidth="1"/>
    <col min="5425" max="5425" width="49.5703125" style="2" customWidth="1"/>
    <col min="5426" max="5426" width="60.5703125" style="2" customWidth="1"/>
    <col min="5427" max="5630" width="9.140625" style="2"/>
    <col min="5631" max="5633" width="0" style="2" hidden="1" customWidth="1"/>
    <col min="5634" max="5634" width="0.140625" style="2" customWidth="1"/>
    <col min="5635" max="5635" width="17.140625" style="2" customWidth="1"/>
    <col min="5636" max="5636" width="9.7109375" style="2" customWidth="1"/>
    <col min="5637" max="5637" width="27" style="2" customWidth="1"/>
    <col min="5638" max="5638" width="28.140625" style="2" customWidth="1"/>
    <col min="5639" max="5639" width="24.42578125" style="2" customWidth="1"/>
    <col min="5640" max="5640" width="30.28515625" style="2" customWidth="1"/>
    <col min="5641" max="5641" width="28.7109375" style="2" customWidth="1"/>
    <col min="5642" max="5642" width="30.140625" style="2" customWidth="1"/>
    <col min="5643" max="5645" width="16.5703125" style="2" customWidth="1"/>
    <col min="5646" max="5646" width="13.140625" style="2" customWidth="1"/>
    <col min="5647" max="5647" width="48.28515625" style="2" customWidth="1"/>
    <col min="5648" max="5648" width="37.140625" style="2" customWidth="1"/>
    <col min="5649" max="5649" width="36.7109375" style="2" customWidth="1"/>
    <col min="5650" max="5650" width="41.140625" style="2" customWidth="1"/>
    <col min="5651" max="5651" width="41.5703125" style="2" customWidth="1"/>
    <col min="5652" max="5652" width="29.140625" style="2" customWidth="1"/>
    <col min="5653" max="5653" width="21.7109375" style="2" customWidth="1"/>
    <col min="5654" max="5654" width="18.5703125" style="2" customWidth="1"/>
    <col min="5655" max="5655" width="21.28515625" style="2" customWidth="1"/>
    <col min="5656" max="5656" width="23.85546875" style="2" customWidth="1"/>
    <col min="5657" max="5657" width="42.140625" style="2" customWidth="1"/>
    <col min="5658" max="5658" width="40.5703125" style="2" customWidth="1"/>
    <col min="5659" max="5659" width="38.85546875" style="2" customWidth="1"/>
    <col min="5660" max="5660" width="22.28515625" style="2" customWidth="1"/>
    <col min="5661" max="5661" width="24" style="2" customWidth="1"/>
    <col min="5662" max="5662" width="33" style="2" customWidth="1"/>
    <col min="5663" max="5663" width="43.28515625" style="2" customWidth="1"/>
    <col min="5664" max="5664" width="23.7109375" style="2" customWidth="1"/>
    <col min="5665" max="5665" width="32.85546875" style="2" customWidth="1"/>
    <col min="5666" max="5666" width="24.5703125" style="2" customWidth="1"/>
    <col min="5667" max="5667" width="27.28515625" style="2" customWidth="1"/>
    <col min="5668" max="5668" width="21.85546875" style="2" customWidth="1"/>
    <col min="5669" max="5669" width="17.42578125" style="2" customWidth="1"/>
    <col min="5670" max="5670" width="19.85546875" style="2" customWidth="1"/>
    <col min="5671" max="5671" width="28" style="2" customWidth="1"/>
    <col min="5672" max="5672" width="29.85546875" style="2" customWidth="1"/>
    <col min="5673" max="5673" width="28" style="2" customWidth="1"/>
    <col min="5674" max="5674" width="21.85546875" style="2" customWidth="1"/>
    <col min="5675" max="5675" width="21.7109375" style="2" customWidth="1"/>
    <col min="5676" max="5676" width="22.5703125" style="2" customWidth="1"/>
    <col min="5677" max="5677" width="21" style="2" customWidth="1"/>
    <col min="5678" max="5678" width="32.85546875" style="2" customWidth="1"/>
    <col min="5679" max="5679" width="29.5703125" style="2" customWidth="1"/>
    <col min="5680" max="5680" width="33.42578125" style="2" customWidth="1"/>
    <col min="5681" max="5681" width="49.5703125" style="2" customWidth="1"/>
    <col min="5682" max="5682" width="60.5703125" style="2" customWidth="1"/>
    <col min="5683" max="5886" width="9.140625" style="2"/>
    <col min="5887" max="5889" width="0" style="2" hidden="1" customWidth="1"/>
    <col min="5890" max="5890" width="0.140625" style="2" customWidth="1"/>
    <col min="5891" max="5891" width="17.140625" style="2" customWidth="1"/>
    <col min="5892" max="5892" width="9.7109375" style="2" customWidth="1"/>
    <col min="5893" max="5893" width="27" style="2" customWidth="1"/>
    <col min="5894" max="5894" width="28.140625" style="2" customWidth="1"/>
    <col min="5895" max="5895" width="24.42578125" style="2" customWidth="1"/>
    <col min="5896" max="5896" width="30.28515625" style="2" customWidth="1"/>
    <col min="5897" max="5897" width="28.7109375" style="2" customWidth="1"/>
    <col min="5898" max="5898" width="30.140625" style="2" customWidth="1"/>
    <col min="5899" max="5901" width="16.5703125" style="2" customWidth="1"/>
    <col min="5902" max="5902" width="13.140625" style="2" customWidth="1"/>
    <col min="5903" max="5903" width="48.28515625" style="2" customWidth="1"/>
    <col min="5904" max="5904" width="37.140625" style="2" customWidth="1"/>
    <col min="5905" max="5905" width="36.7109375" style="2" customWidth="1"/>
    <col min="5906" max="5906" width="41.140625" style="2" customWidth="1"/>
    <col min="5907" max="5907" width="41.5703125" style="2" customWidth="1"/>
    <col min="5908" max="5908" width="29.140625" style="2" customWidth="1"/>
    <col min="5909" max="5909" width="21.7109375" style="2" customWidth="1"/>
    <col min="5910" max="5910" width="18.5703125" style="2" customWidth="1"/>
    <col min="5911" max="5911" width="21.28515625" style="2" customWidth="1"/>
    <col min="5912" max="5912" width="23.85546875" style="2" customWidth="1"/>
    <col min="5913" max="5913" width="42.140625" style="2" customWidth="1"/>
    <col min="5914" max="5914" width="40.5703125" style="2" customWidth="1"/>
    <col min="5915" max="5915" width="38.85546875" style="2" customWidth="1"/>
    <col min="5916" max="5916" width="22.28515625" style="2" customWidth="1"/>
    <col min="5917" max="5917" width="24" style="2" customWidth="1"/>
    <col min="5918" max="5918" width="33" style="2" customWidth="1"/>
    <col min="5919" max="5919" width="43.28515625" style="2" customWidth="1"/>
    <col min="5920" max="5920" width="23.7109375" style="2" customWidth="1"/>
    <col min="5921" max="5921" width="32.85546875" style="2" customWidth="1"/>
    <col min="5922" max="5922" width="24.5703125" style="2" customWidth="1"/>
    <col min="5923" max="5923" width="27.28515625" style="2" customWidth="1"/>
    <col min="5924" max="5924" width="21.85546875" style="2" customWidth="1"/>
    <col min="5925" max="5925" width="17.42578125" style="2" customWidth="1"/>
    <col min="5926" max="5926" width="19.85546875" style="2" customWidth="1"/>
    <col min="5927" max="5927" width="28" style="2" customWidth="1"/>
    <col min="5928" max="5928" width="29.85546875" style="2" customWidth="1"/>
    <col min="5929" max="5929" width="28" style="2" customWidth="1"/>
    <col min="5930" max="5930" width="21.85546875" style="2" customWidth="1"/>
    <col min="5931" max="5931" width="21.7109375" style="2" customWidth="1"/>
    <col min="5932" max="5932" width="22.5703125" style="2" customWidth="1"/>
    <col min="5933" max="5933" width="21" style="2" customWidth="1"/>
    <col min="5934" max="5934" width="32.85546875" style="2" customWidth="1"/>
    <col min="5935" max="5935" width="29.5703125" style="2" customWidth="1"/>
    <col min="5936" max="5936" width="33.42578125" style="2" customWidth="1"/>
    <col min="5937" max="5937" width="49.5703125" style="2" customWidth="1"/>
    <col min="5938" max="5938" width="60.5703125" style="2" customWidth="1"/>
    <col min="5939" max="6142" width="9.140625" style="2"/>
    <col min="6143" max="6145" width="0" style="2" hidden="1" customWidth="1"/>
    <col min="6146" max="6146" width="0.140625" style="2" customWidth="1"/>
    <col min="6147" max="6147" width="17.140625" style="2" customWidth="1"/>
    <col min="6148" max="6148" width="9.7109375" style="2" customWidth="1"/>
    <col min="6149" max="6149" width="27" style="2" customWidth="1"/>
    <col min="6150" max="6150" width="28.140625" style="2" customWidth="1"/>
    <col min="6151" max="6151" width="24.42578125" style="2" customWidth="1"/>
    <col min="6152" max="6152" width="30.28515625" style="2" customWidth="1"/>
    <col min="6153" max="6153" width="28.7109375" style="2" customWidth="1"/>
    <col min="6154" max="6154" width="30.140625" style="2" customWidth="1"/>
    <col min="6155" max="6157" width="16.5703125" style="2" customWidth="1"/>
    <col min="6158" max="6158" width="13.140625" style="2" customWidth="1"/>
    <col min="6159" max="6159" width="48.28515625" style="2" customWidth="1"/>
    <col min="6160" max="6160" width="37.140625" style="2" customWidth="1"/>
    <col min="6161" max="6161" width="36.7109375" style="2" customWidth="1"/>
    <col min="6162" max="6162" width="41.140625" style="2" customWidth="1"/>
    <col min="6163" max="6163" width="41.5703125" style="2" customWidth="1"/>
    <col min="6164" max="6164" width="29.140625" style="2" customWidth="1"/>
    <col min="6165" max="6165" width="21.7109375" style="2" customWidth="1"/>
    <col min="6166" max="6166" width="18.5703125" style="2" customWidth="1"/>
    <col min="6167" max="6167" width="21.28515625" style="2" customWidth="1"/>
    <col min="6168" max="6168" width="23.85546875" style="2" customWidth="1"/>
    <col min="6169" max="6169" width="42.140625" style="2" customWidth="1"/>
    <col min="6170" max="6170" width="40.5703125" style="2" customWidth="1"/>
    <col min="6171" max="6171" width="38.85546875" style="2" customWidth="1"/>
    <col min="6172" max="6172" width="22.28515625" style="2" customWidth="1"/>
    <col min="6173" max="6173" width="24" style="2" customWidth="1"/>
    <col min="6174" max="6174" width="33" style="2" customWidth="1"/>
    <col min="6175" max="6175" width="43.28515625" style="2" customWidth="1"/>
    <col min="6176" max="6176" width="23.7109375" style="2" customWidth="1"/>
    <col min="6177" max="6177" width="32.85546875" style="2" customWidth="1"/>
    <col min="6178" max="6178" width="24.5703125" style="2" customWidth="1"/>
    <col min="6179" max="6179" width="27.28515625" style="2" customWidth="1"/>
    <col min="6180" max="6180" width="21.85546875" style="2" customWidth="1"/>
    <col min="6181" max="6181" width="17.42578125" style="2" customWidth="1"/>
    <col min="6182" max="6182" width="19.85546875" style="2" customWidth="1"/>
    <col min="6183" max="6183" width="28" style="2" customWidth="1"/>
    <col min="6184" max="6184" width="29.85546875" style="2" customWidth="1"/>
    <col min="6185" max="6185" width="28" style="2" customWidth="1"/>
    <col min="6186" max="6186" width="21.85546875" style="2" customWidth="1"/>
    <col min="6187" max="6187" width="21.7109375" style="2" customWidth="1"/>
    <col min="6188" max="6188" width="22.5703125" style="2" customWidth="1"/>
    <col min="6189" max="6189" width="21" style="2" customWidth="1"/>
    <col min="6190" max="6190" width="32.85546875" style="2" customWidth="1"/>
    <col min="6191" max="6191" width="29.5703125" style="2" customWidth="1"/>
    <col min="6192" max="6192" width="33.42578125" style="2" customWidth="1"/>
    <col min="6193" max="6193" width="49.5703125" style="2" customWidth="1"/>
    <col min="6194" max="6194" width="60.5703125" style="2" customWidth="1"/>
    <col min="6195" max="6398" width="9.140625" style="2"/>
    <col min="6399" max="6401" width="0" style="2" hidden="1" customWidth="1"/>
    <col min="6402" max="6402" width="0.140625" style="2" customWidth="1"/>
    <col min="6403" max="6403" width="17.140625" style="2" customWidth="1"/>
    <col min="6404" max="6404" width="9.7109375" style="2" customWidth="1"/>
    <col min="6405" max="6405" width="27" style="2" customWidth="1"/>
    <col min="6406" max="6406" width="28.140625" style="2" customWidth="1"/>
    <col min="6407" max="6407" width="24.42578125" style="2" customWidth="1"/>
    <col min="6408" max="6408" width="30.28515625" style="2" customWidth="1"/>
    <col min="6409" max="6409" width="28.7109375" style="2" customWidth="1"/>
    <col min="6410" max="6410" width="30.140625" style="2" customWidth="1"/>
    <col min="6411" max="6413" width="16.5703125" style="2" customWidth="1"/>
    <col min="6414" max="6414" width="13.140625" style="2" customWidth="1"/>
    <col min="6415" max="6415" width="48.28515625" style="2" customWidth="1"/>
    <col min="6416" max="6416" width="37.140625" style="2" customWidth="1"/>
    <col min="6417" max="6417" width="36.7109375" style="2" customWidth="1"/>
    <col min="6418" max="6418" width="41.140625" style="2" customWidth="1"/>
    <col min="6419" max="6419" width="41.5703125" style="2" customWidth="1"/>
    <col min="6420" max="6420" width="29.140625" style="2" customWidth="1"/>
    <col min="6421" max="6421" width="21.7109375" style="2" customWidth="1"/>
    <col min="6422" max="6422" width="18.5703125" style="2" customWidth="1"/>
    <col min="6423" max="6423" width="21.28515625" style="2" customWidth="1"/>
    <col min="6424" max="6424" width="23.85546875" style="2" customWidth="1"/>
    <col min="6425" max="6425" width="42.140625" style="2" customWidth="1"/>
    <col min="6426" max="6426" width="40.5703125" style="2" customWidth="1"/>
    <col min="6427" max="6427" width="38.85546875" style="2" customWidth="1"/>
    <col min="6428" max="6428" width="22.28515625" style="2" customWidth="1"/>
    <col min="6429" max="6429" width="24" style="2" customWidth="1"/>
    <col min="6430" max="6430" width="33" style="2" customWidth="1"/>
    <col min="6431" max="6431" width="43.28515625" style="2" customWidth="1"/>
    <col min="6432" max="6432" width="23.7109375" style="2" customWidth="1"/>
    <col min="6433" max="6433" width="32.85546875" style="2" customWidth="1"/>
    <col min="6434" max="6434" width="24.5703125" style="2" customWidth="1"/>
    <col min="6435" max="6435" width="27.28515625" style="2" customWidth="1"/>
    <col min="6436" max="6436" width="21.85546875" style="2" customWidth="1"/>
    <col min="6437" max="6437" width="17.42578125" style="2" customWidth="1"/>
    <col min="6438" max="6438" width="19.85546875" style="2" customWidth="1"/>
    <col min="6439" max="6439" width="28" style="2" customWidth="1"/>
    <col min="6440" max="6440" width="29.85546875" style="2" customWidth="1"/>
    <col min="6441" max="6441" width="28" style="2" customWidth="1"/>
    <col min="6442" max="6442" width="21.85546875" style="2" customWidth="1"/>
    <col min="6443" max="6443" width="21.7109375" style="2" customWidth="1"/>
    <col min="6444" max="6444" width="22.5703125" style="2" customWidth="1"/>
    <col min="6445" max="6445" width="21" style="2" customWidth="1"/>
    <col min="6446" max="6446" width="32.85546875" style="2" customWidth="1"/>
    <col min="6447" max="6447" width="29.5703125" style="2" customWidth="1"/>
    <col min="6448" max="6448" width="33.42578125" style="2" customWidth="1"/>
    <col min="6449" max="6449" width="49.5703125" style="2" customWidth="1"/>
    <col min="6450" max="6450" width="60.5703125" style="2" customWidth="1"/>
    <col min="6451" max="6654" width="9.140625" style="2"/>
    <col min="6655" max="6657" width="0" style="2" hidden="1" customWidth="1"/>
    <col min="6658" max="6658" width="0.140625" style="2" customWidth="1"/>
    <col min="6659" max="6659" width="17.140625" style="2" customWidth="1"/>
    <col min="6660" max="6660" width="9.7109375" style="2" customWidth="1"/>
    <col min="6661" max="6661" width="27" style="2" customWidth="1"/>
    <col min="6662" max="6662" width="28.140625" style="2" customWidth="1"/>
    <col min="6663" max="6663" width="24.42578125" style="2" customWidth="1"/>
    <col min="6664" max="6664" width="30.28515625" style="2" customWidth="1"/>
    <col min="6665" max="6665" width="28.7109375" style="2" customWidth="1"/>
    <col min="6666" max="6666" width="30.140625" style="2" customWidth="1"/>
    <col min="6667" max="6669" width="16.5703125" style="2" customWidth="1"/>
    <col min="6670" max="6670" width="13.140625" style="2" customWidth="1"/>
    <col min="6671" max="6671" width="48.28515625" style="2" customWidth="1"/>
    <col min="6672" max="6672" width="37.140625" style="2" customWidth="1"/>
    <col min="6673" max="6673" width="36.7109375" style="2" customWidth="1"/>
    <col min="6674" max="6674" width="41.140625" style="2" customWidth="1"/>
    <col min="6675" max="6675" width="41.5703125" style="2" customWidth="1"/>
    <col min="6676" max="6676" width="29.140625" style="2" customWidth="1"/>
    <col min="6677" max="6677" width="21.7109375" style="2" customWidth="1"/>
    <col min="6678" max="6678" width="18.5703125" style="2" customWidth="1"/>
    <col min="6679" max="6679" width="21.28515625" style="2" customWidth="1"/>
    <col min="6680" max="6680" width="23.85546875" style="2" customWidth="1"/>
    <col min="6681" max="6681" width="42.140625" style="2" customWidth="1"/>
    <col min="6682" max="6682" width="40.5703125" style="2" customWidth="1"/>
    <col min="6683" max="6683" width="38.85546875" style="2" customWidth="1"/>
    <col min="6684" max="6684" width="22.28515625" style="2" customWidth="1"/>
    <col min="6685" max="6685" width="24" style="2" customWidth="1"/>
    <col min="6686" max="6686" width="33" style="2" customWidth="1"/>
    <col min="6687" max="6687" width="43.28515625" style="2" customWidth="1"/>
    <col min="6688" max="6688" width="23.7109375" style="2" customWidth="1"/>
    <col min="6689" max="6689" width="32.85546875" style="2" customWidth="1"/>
    <col min="6690" max="6690" width="24.5703125" style="2" customWidth="1"/>
    <col min="6691" max="6691" width="27.28515625" style="2" customWidth="1"/>
    <col min="6692" max="6692" width="21.85546875" style="2" customWidth="1"/>
    <col min="6693" max="6693" width="17.42578125" style="2" customWidth="1"/>
    <col min="6694" max="6694" width="19.85546875" style="2" customWidth="1"/>
    <col min="6695" max="6695" width="28" style="2" customWidth="1"/>
    <col min="6696" max="6696" width="29.85546875" style="2" customWidth="1"/>
    <col min="6697" max="6697" width="28" style="2" customWidth="1"/>
    <col min="6698" max="6698" width="21.85546875" style="2" customWidth="1"/>
    <col min="6699" max="6699" width="21.7109375" style="2" customWidth="1"/>
    <col min="6700" max="6700" width="22.5703125" style="2" customWidth="1"/>
    <col min="6701" max="6701" width="21" style="2" customWidth="1"/>
    <col min="6702" max="6702" width="32.85546875" style="2" customWidth="1"/>
    <col min="6703" max="6703" width="29.5703125" style="2" customWidth="1"/>
    <col min="6704" max="6704" width="33.42578125" style="2" customWidth="1"/>
    <col min="6705" max="6705" width="49.5703125" style="2" customWidth="1"/>
    <col min="6706" max="6706" width="60.5703125" style="2" customWidth="1"/>
    <col min="6707" max="6910" width="9.140625" style="2"/>
    <col min="6911" max="6913" width="0" style="2" hidden="1" customWidth="1"/>
    <col min="6914" max="6914" width="0.140625" style="2" customWidth="1"/>
    <col min="6915" max="6915" width="17.140625" style="2" customWidth="1"/>
    <col min="6916" max="6916" width="9.7109375" style="2" customWidth="1"/>
    <col min="6917" max="6917" width="27" style="2" customWidth="1"/>
    <col min="6918" max="6918" width="28.140625" style="2" customWidth="1"/>
    <col min="6919" max="6919" width="24.42578125" style="2" customWidth="1"/>
    <col min="6920" max="6920" width="30.28515625" style="2" customWidth="1"/>
    <col min="6921" max="6921" width="28.7109375" style="2" customWidth="1"/>
    <col min="6922" max="6922" width="30.140625" style="2" customWidth="1"/>
    <col min="6923" max="6925" width="16.5703125" style="2" customWidth="1"/>
    <col min="6926" max="6926" width="13.140625" style="2" customWidth="1"/>
    <col min="6927" max="6927" width="48.28515625" style="2" customWidth="1"/>
    <col min="6928" max="6928" width="37.140625" style="2" customWidth="1"/>
    <col min="6929" max="6929" width="36.7109375" style="2" customWidth="1"/>
    <col min="6930" max="6930" width="41.140625" style="2" customWidth="1"/>
    <col min="6931" max="6931" width="41.5703125" style="2" customWidth="1"/>
    <col min="6932" max="6932" width="29.140625" style="2" customWidth="1"/>
    <col min="6933" max="6933" width="21.7109375" style="2" customWidth="1"/>
    <col min="6934" max="6934" width="18.5703125" style="2" customWidth="1"/>
    <col min="6935" max="6935" width="21.28515625" style="2" customWidth="1"/>
    <col min="6936" max="6936" width="23.85546875" style="2" customWidth="1"/>
    <col min="6937" max="6937" width="42.140625" style="2" customWidth="1"/>
    <col min="6938" max="6938" width="40.5703125" style="2" customWidth="1"/>
    <col min="6939" max="6939" width="38.85546875" style="2" customWidth="1"/>
    <col min="6940" max="6940" width="22.28515625" style="2" customWidth="1"/>
    <col min="6941" max="6941" width="24" style="2" customWidth="1"/>
    <col min="6942" max="6942" width="33" style="2" customWidth="1"/>
    <col min="6943" max="6943" width="43.28515625" style="2" customWidth="1"/>
    <col min="6944" max="6944" width="23.7109375" style="2" customWidth="1"/>
    <col min="6945" max="6945" width="32.85546875" style="2" customWidth="1"/>
    <col min="6946" max="6946" width="24.5703125" style="2" customWidth="1"/>
    <col min="6947" max="6947" width="27.28515625" style="2" customWidth="1"/>
    <col min="6948" max="6948" width="21.85546875" style="2" customWidth="1"/>
    <col min="6949" max="6949" width="17.42578125" style="2" customWidth="1"/>
    <col min="6950" max="6950" width="19.85546875" style="2" customWidth="1"/>
    <col min="6951" max="6951" width="28" style="2" customWidth="1"/>
    <col min="6952" max="6952" width="29.85546875" style="2" customWidth="1"/>
    <col min="6953" max="6953" width="28" style="2" customWidth="1"/>
    <col min="6954" max="6954" width="21.85546875" style="2" customWidth="1"/>
    <col min="6955" max="6955" width="21.7109375" style="2" customWidth="1"/>
    <col min="6956" max="6956" width="22.5703125" style="2" customWidth="1"/>
    <col min="6957" max="6957" width="21" style="2" customWidth="1"/>
    <col min="6958" max="6958" width="32.85546875" style="2" customWidth="1"/>
    <col min="6959" max="6959" width="29.5703125" style="2" customWidth="1"/>
    <col min="6960" max="6960" width="33.42578125" style="2" customWidth="1"/>
    <col min="6961" max="6961" width="49.5703125" style="2" customWidth="1"/>
    <col min="6962" max="6962" width="60.5703125" style="2" customWidth="1"/>
    <col min="6963" max="7166" width="9.140625" style="2"/>
    <col min="7167" max="7169" width="0" style="2" hidden="1" customWidth="1"/>
    <col min="7170" max="7170" width="0.140625" style="2" customWidth="1"/>
    <col min="7171" max="7171" width="17.140625" style="2" customWidth="1"/>
    <col min="7172" max="7172" width="9.7109375" style="2" customWidth="1"/>
    <col min="7173" max="7173" width="27" style="2" customWidth="1"/>
    <col min="7174" max="7174" width="28.140625" style="2" customWidth="1"/>
    <col min="7175" max="7175" width="24.42578125" style="2" customWidth="1"/>
    <col min="7176" max="7176" width="30.28515625" style="2" customWidth="1"/>
    <col min="7177" max="7177" width="28.7109375" style="2" customWidth="1"/>
    <col min="7178" max="7178" width="30.140625" style="2" customWidth="1"/>
    <col min="7179" max="7181" width="16.5703125" style="2" customWidth="1"/>
    <col min="7182" max="7182" width="13.140625" style="2" customWidth="1"/>
    <col min="7183" max="7183" width="48.28515625" style="2" customWidth="1"/>
    <col min="7184" max="7184" width="37.140625" style="2" customWidth="1"/>
    <col min="7185" max="7185" width="36.7109375" style="2" customWidth="1"/>
    <col min="7186" max="7186" width="41.140625" style="2" customWidth="1"/>
    <col min="7187" max="7187" width="41.5703125" style="2" customWidth="1"/>
    <col min="7188" max="7188" width="29.140625" style="2" customWidth="1"/>
    <col min="7189" max="7189" width="21.7109375" style="2" customWidth="1"/>
    <col min="7190" max="7190" width="18.5703125" style="2" customWidth="1"/>
    <col min="7191" max="7191" width="21.28515625" style="2" customWidth="1"/>
    <col min="7192" max="7192" width="23.85546875" style="2" customWidth="1"/>
    <col min="7193" max="7193" width="42.140625" style="2" customWidth="1"/>
    <col min="7194" max="7194" width="40.5703125" style="2" customWidth="1"/>
    <col min="7195" max="7195" width="38.85546875" style="2" customWidth="1"/>
    <col min="7196" max="7196" width="22.28515625" style="2" customWidth="1"/>
    <col min="7197" max="7197" width="24" style="2" customWidth="1"/>
    <col min="7198" max="7198" width="33" style="2" customWidth="1"/>
    <col min="7199" max="7199" width="43.28515625" style="2" customWidth="1"/>
    <col min="7200" max="7200" width="23.7109375" style="2" customWidth="1"/>
    <col min="7201" max="7201" width="32.85546875" style="2" customWidth="1"/>
    <col min="7202" max="7202" width="24.5703125" style="2" customWidth="1"/>
    <col min="7203" max="7203" width="27.28515625" style="2" customWidth="1"/>
    <col min="7204" max="7204" width="21.85546875" style="2" customWidth="1"/>
    <col min="7205" max="7205" width="17.42578125" style="2" customWidth="1"/>
    <col min="7206" max="7206" width="19.85546875" style="2" customWidth="1"/>
    <col min="7207" max="7207" width="28" style="2" customWidth="1"/>
    <col min="7208" max="7208" width="29.85546875" style="2" customWidth="1"/>
    <col min="7209" max="7209" width="28" style="2" customWidth="1"/>
    <col min="7210" max="7210" width="21.85546875" style="2" customWidth="1"/>
    <col min="7211" max="7211" width="21.7109375" style="2" customWidth="1"/>
    <col min="7212" max="7212" width="22.5703125" style="2" customWidth="1"/>
    <col min="7213" max="7213" width="21" style="2" customWidth="1"/>
    <col min="7214" max="7214" width="32.85546875" style="2" customWidth="1"/>
    <col min="7215" max="7215" width="29.5703125" style="2" customWidth="1"/>
    <col min="7216" max="7216" width="33.42578125" style="2" customWidth="1"/>
    <col min="7217" max="7217" width="49.5703125" style="2" customWidth="1"/>
    <col min="7218" max="7218" width="60.5703125" style="2" customWidth="1"/>
    <col min="7219" max="7422" width="9.140625" style="2"/>
    <col min="7423" max="7425" width="0" style="2" hidden="1" customWidth="1"/>
    <col min="7426" max="7426" width="0.140625" style="2" customWidth="1"/>
    <col min="7427" max="7427" width="17.140625" style="2" customWidth="1"/>
    <col min="7428" max="7428" width="9.7109375" style="2" customWidth="1"/>
    <col min="7429" max="7429" width="27" style="2" customWidth="1"/>
    <col min="7430" max="7430" width="28.140625" style="2" customWidth="1"/>
    <col min="7431" max="7431" width="24.42578125" style="2" customWidth="1"/>
    <col min="7432" max="7432" width="30.28515625" style="2" customWidth="1"/>
    <col min="7433" max="7433" width="28.7109375" style="2" customWidth="1"/>
    <col min="7434" max="7434" width="30.140625" style="2" customWidth="1"/>
    <col min="7435" max="7437" width="16.5703125" style="2" customWidth="1"/>
    <col min="7438" max="7438" width="13.140625" style="2" customWidth="1"/>
    <col min="7439" max="7439" width="48.28515625" style="2" customWidth="1"/>
    <col min="7440" max="7440" width="37.140625" style="2" customWidth="1"/>
    <col min="7441" max="7441" width="36.7109375" style="2" customWidth="1"/>
    <col min="7442" max="7442" width="41.140625" style="2" customWidth="1"/>
    <col min="7443" max="7443" width="41.5703125" style="2" customWidth="1"/>
    <col min="7444" max="7444" width="29.140625" style="2" customWidth="1"/>
    <col min="7445" max="7445" width="21.7109375" style="2" customWidth="1"/>
    <col min="7446" max="7446" width="18.5703125" style="2" customWidth="1"/>
    <col min="7447" max="7447" width="21.28515625" style="2" customWidth="1"/>
    <col min="7448" max="7448" width="23.85546875" style="2" customWidth="1"/>
    <col min="7449" max="7449" width="42.140625" style="2" customWidth="1"/>
    <col min="7450" max="7450" width="40.5703125" style="2" customWidth="1"/>
    <col min="7451" max="7451" width="38.85546875" style="2" customWidth="1"/>
    <col min="7452" max="7452" width="22.28515625" style="2" customWidth="1"/>
    <col min="7453" max="7453" width="24" style="2" customWidth="1"/>
    <col min="7454" max="7454" width="33" style="2" customWidth="1"/>
    <col min="7455" max="7455" width="43.28515625" style="2" customWidth="1"/>
    <col min="7456" max="7456" width="23.7109375" style="2" customWidth="1"/>
    <col min="7457" max="7457" width="32.85546875" style="2" customWidth="1"/>
    <col min="7458" max="7458" width="24.5703125" style="2" customWidth="1"/>
    <col min="7459" max="7459" width="27.28515625" style="2" customWidth="1"/>
    <col min="7460" max="7460" width="21.85546875" style="2" customWidth="1"/>
    <col min="7461" max="7461" width="17.42578125" style="2" customWidth="1"/>
    <col min="7462" max="7462" width="19.85546875" style="2" customWidth="1"/>
    <col min="7463" max="7463" width="28" style="2" customWidth="1"/>
    <col min="7464" max="7464" width="29.85546875" style="2" customWidth="1"/>
    <col min="7465" max="7465" width="28" style="2" customWidth="1"/>
    <col min="7466" max="7466" width="21.85546875" style="2" customWidth="1"/>
    <col min="7467" max="7467" width="21.7109375" style="2" customWidth="1"/>
    <col min="7468" max="7468" width="22.5703125" style="2" customWidth="1"/>
    <col min="7469" max="7469" width="21" style="2" customWidth="1"/>
    <col min="7470" max="7470" width="32.85546875" style="2" customWidth="1"/>
    <col min="7471" max="7471" width="29.5703125" style="2" customWidth="1"/>
    <col min="7472" max="7472" width="33.42578125" style="2" customWidth="1"/>
    <col min="7473" max="7473" width="49.5703125" style="2" customWidth="1"/>
    <col min="7474" max="7474" width="60.5703125" style="2" customWidth="1"/>
    <col min="7475" max="7678" width="9.140625" style="2"/>
    <col min="7679" max="7681" width="0" style="2" hidden="1" customWidth="1"/>
    <col min="7682" max="7682" width="0.140625" style="2" customWidth="1"/>
    <col min="7683" max="7683" width="17.140625" style="2" customWidth="1"/>
    <col min="7684" max="7684" width="9.7109375" style="2" customWidth="1"/>
    <col min="7685" max="7685" width="27" style="2" customWidth="1"/>
    <col min="7686" max="7686" width="28.140625" style="2" customWidth="1"/>
    <col min="7687" max="7687" width="24.42578125" style="2" customWidth="1"/>
    <col min="7688" max="7688" width="30.28515625" style="2" customWidth="1"/>
    <col min="7689" max="7689" width="28.7109375" style="2" customWidth="1"/>
    <col min="7690" max="7690" width="30.140625" style="2" customWidth="1"/>
    <col min="7691" max="7693" width="16.5703125" style="2" customWidth="1"/>
    <col min="7694" max="7694" width="13.140625" style="2" customWidth="1"/>
    <col min="7695" max="7695" width="48.28515625" style="2" customWidth="1"/>
    <col min="7696" max="7696" width="37.140625" style="2" customWidth="1"/>
    <col min="7697" max="7697" width="36.7109375" style="2" customWidth="1"/>
    <col min="7698" max="7698" width="41.140625" style="2" customWidth="1"/>
    <col min="7699" max="7699" width="41.5703125" style="2" customWidth="1"/>
    <col min="7700" max="7700" width="29.140625" style="2" customWidth="1"/>
    <col min="7701" max="7701" width="21.7109375" style="2" customWidth="1"/>
    <col min="7702" max="7702" width="18.5703125" style="2" customWidth="1"/>
    <col min="7703" max="7703" width="21.28515625" style="2" customWidth="1"/>
    <col min="7704" max="7704" width="23.85546875" style="2" customWidth="1"/>
    <col min="7705" max="7705" width="42.140625" style="2" customWidth="1"/>
    <col min="7706" max="7706" width="40.5703125" style="2" customWidth="1"/>
    <col min="7707" max="7707" width="38.85546875" style="2" customWidth="1"/>
    <col min="7708" max="7708" width="22.28515625" style="2" customWidth="1"/>
    <col min="7709" max="7709" width="24" style="2" customWidth="1"/>
    <col min="7710" max="7710" width="33" style="2" customWidth="1"/>
    <col min="7711" max="7711" width="43.28515625" style="2" customWidth="1"/>
    <col min="7712" max="7712" width="23.7109375" style="2" customWidth="1"/>
    <col min="7713" max="7713" width="32.85546875" style="2" customWidth="1"/>
    <col min="7714" max="7714" width="24.5703125" style="2" customWidth="1"/>
    <col min="7715" max="7715" width="27.28515625" style="2" customWidth="1"/>
    <col min="7716" max="7716" width="21.85546875" style="2" customWidth="1"/>
    <col min="7717" max="7717" width="17.42578125" style="2" customWidth="1"/>
    <col min="7718" max="7718" width="19.85546875" style="2" customWidth="1"/>
    <col min="7719" max="7719" width="28" style="2" customWidth="1"/>
    <col min="7720" max="7720" width="29.85546875" style="2" customWidth="1"/>
    <col min="7721" max="7721" width="28" style="2" customWidth="1"/>
    <col min="7722" max="7722" width="21.85546875" style="2" customWidth="1"/>
    <col min="7723" max="7723" width="21.7109375" style="2" customWidth="1"/>
    <col min="7724" max="7724" width="22.5703125" style="2" customWidth="1"/>
    <col min="7725" max="7725" width="21" style="2" customWidth="1"/>
    <col min="7726" max="7726" width="32.85546875" style="2" customWidth="1"/>
    <col min="7727" max="7727" width="29.5703125" style="2" customWidth="1"/>
    <col min="7728" max="7728" width="33.42578125" style="2" customWidth="1"/>
    <col min="7729" max="7729" width="49.5703125" style="2" customWidth="1"/>
    <col min="7730" max="7730" width="60.5703125" style="2" customWidth="1"/>
    <col min="7731" max="7934" width="9.140625" style="2"/>
    <col min="7935" max="7937" width="0" style="2" hidden="1" customWidth="1"/>
    <col min="7938" max="7938" width="0.140625" style="2" customWidth="1"/>
    <col min="7939" max="7939" width="17.140625" style="2" customWidth="1"/>
    <col min="7940" max="7940" width="9.7109375" style="2" customWidth="1"/>
    <col min="7941" max="7941" width="27" style="2" customWidth="1"/>
    <col min="7942" max="7942" width="28.140625" style="2" customWidth="1"/>
    <col min="7943" max="7943" width="24.42578125" style="2" customWidth="1"/>
    <col min="7944" max="7944" width="30.28515625" style="2" customWidth="1"/>
    <col min="7945" max="7945" width="28.7109375" style="2" customWidth="1"/>
    <col min="7946" max="7946" width="30.140625" style="2" customWidth="1"/>
    <col min="7947" max="7949" width="16.5703125" style="2" customWidth="1"/>
    <col min="7950" max="7950" width="13.140625" style="2" customWidth="1"/>
    <col min="7951" max="7951" width="48.28515625" style="2" customWidth="1"/>
    <col min="7952" max="7952" width="37.140625" style="2" customWidth="1"/>
    <col min="7953" max="7953" width="36.7109375" style="2" customWidth="1"/>
    <col min="7954" max="7954" width="41.140625" style="2" customWidth="1"/>
    <col min="7955" max="7955" width="41.5703125" style="2" customWidth="1"/>
    <col min="7956" max="7956" width="29.140625" style="2" customWidth="1"/>
    <col min="7957" max="7957" width="21.7109375" style="2" customWidth="1"/>
    <col min="7958" max="7958" width="18.5703125" style="2" customWidth="1"/>
    <col min="7959" max="7959" width="21.28515625" style="2" customWidth="1"/>
    <col min="7960" max="7960" width="23.85546875" style="2" customWidth="1"/>
    <col min="7961" max="7961" width="42.140625" style="2" customWidth="1"/>
    <col min="7962" max="7962" width="40.5703125" style="2" customWidth="1"/>
    <col min="7963" max="7963" width="38.85546875" style="2" customWidth="1"/>
    <col min="7964" max="7964" width="22.28515625" style="2" customWidth="1"/>
    <col min="7965" max="7965" width="24" style="2" customWidth="1"/>
    <col min="7966" max="7966" width="33" style="2" customWidth="1"/>
    <col min="7967" max="7967" width="43.28515625" style="2" customWidth="1"/>
    <col min="7968" max="7968" width="23.7109375" style="2" customWidth="1"/>
    <col min="7969" max="7969" width="32.85546875" style="2" customWidth="1"/>
    <col min="7970" max="7970" width="24.5703125" style="2" customWidth="1"/>
    <col min="7971" max="7971" width="27.28515625" style="2" customWidth="1"/>
    <col min="7972" max="7972" width="21.85546875" style="2" customWidth="1"/>
    <col min="7973" max="7973" width="17.42578125" style="2" customWidth="1"/>
    <col min="7974" max="7974" width="19.85546875" style="2" customWidth="1"/>
    <col min="7975" max="7975" width="28" style="2" customWidth="1"/>
    <col min="7976" max="7976" width="29.85546875" style="2" customWidth="1"/>
    <col min="7977" max="7977" width="28" style="2" customWidth="1"/>
    <col min="7978" max="7978" width="21.85546875" style="2" customWidth="1"/>
    <col min="7979" max="7979" width="21.7109375" style="2" customWidth="1"/>
    <col min="7980" max="7980" width="22.5703125" style="2" customWidth="1"/>
    <col min="7981" max="7981" width="21" style="2" customWidth="1"/>
    <col min="7982" max="7982" width="32.85546875" style="2" customWidth="1"/>
    <col min="7983" max="7983" width="29.5703125" style="2" customWidth="1"/>
    <col min="7984" max="7984" width="33.42578125" style="2" customWidth="1"/>
    <col min="7985" max="7985" width="49.5703125" style="2" customWidth="1"/>
    <col min="7986" max="7986" width="60.5703125" style="2" customWidth="1"/>
    <col min="7987" max="8190" width="9.140625" style="2"/>
    <col min="8191" max="8193" width="0" style="2" hidden="1" customWidth="1"/>
    <col min="8194" max="8194" width="0.140625" style="2" customWidth="1"/>
    <col min="8195" max="8195" width="17.140625" style="2" customWidth="1"/>
    <col min="8196" max="8196" width="9.7109375" style="2" customWidth="1"/>
    <col min="8197" max="8197" width="27" style="2" customWidth="1"/>
    <col min="8198" max="8198" width="28.140625" style="2" customWidth="1"/>
    <col min="8199" max="8199" width="24.42578125" style="2" customWidth="1"/>
    <col min="8200" max="8200" width="30.28515625" style="2" customWidth="1"/>
    <col min="8201" max="8201" width="28.7109375" style="2" customWidth="1"/>
    <col min="8202" max="8202" width="30.140625" style="2" customWidth="1"/>
    <col min="8203" max="8205" width="16.5703125" style="2" customWidth="1"/>
    <col min="8206" max="8206" width="13.140625" style="2" customWidth="1"/>
    <col min="8207" max="8207" width="48.28515625" style="2" customWidth="1"/>
    <col min="8208" max="8208" width="37.140625" style="2" customWidth="1"/>
    <col min="8209" max="8209" width="36.7109375" style="2" customWidth="1"/>
    <col min="8210" max="8210" width="41.140625" style="2" customWidth="1"/>
    <col min="8211" max="8211" width="41.5703125" style="2" customWidth="1"/>
    <col min="8212" max="8212" width="29.140625" style="2" customWidth="1"/>
    <col min="8213" max="8213" width="21.7109375" style="2" customWidth="1"/>
    <col min="8214" max="8214" width="18.5703125" style="2" customWidth="1"/>
    <col min="8215" max="8215" width="21.28515625" style="2" customWidth="1"/>
    <col min="8216" max="8216" width="23.85546875" style="2" customWidth="1"/>
    <col min="8217" max="8217" width="42.140625" style="2" customWidth="1"/>
    <col min="8218" max="8218" width="40.5703125" style="2" customWidth="1"/>
    <col min="8219" max="8219" width="38.85546875" style="2" customWidth="1"/>
    <col min="8220" max="8220" width="22.28515625" style="2" customWidth="1"/>
    <col min="8221" max="8221" width="24" style="2" customWidth="1"/>
    <col min="8222" max="8222" width="33" style="2" customWidth="1"/>
    <col min="8223" max="8223" width="43.28515625" style="2" customWidth="1"/>
    <col min="8224" max="8224" width="23.7109375" style="2" customWidth="1"/>
    <col min="8225" max="8225" width="32.85546875" style="2" customWidth="1"/>
    <col min="8226" max="8226" width="24.5703125" style="2" customWidth="1"/>
    <col min="8227" max="8227" width="27.28515625" style="2" customWidth="1"/>
    <col min="8228" max="8228" width="21.85546875" style="2" customWidth="1"/>
    <col min="8229" max="8229" width="17.42578125" style="2" customWidth="1"/>
    <col min="8230" max="8230" width="19.85546875" style="2" customWidth="1"/>
    <col min="8231" max="8231" width="28" style="2" customWidth="1"/>
    <col min="8232" max="8232" width="29.85546875" style="2" customWidth="1"/>
    <col min="8233" max="8233" width="28" style="2" customWidth="1"/>
    <col min="8234" max="8234" width="21.85546875" style="2" customWidth="1"/>
    <col min="8235" max="8235" width="21.7109375" style="2" customWidth="1"/>
    <col min="8236" max="8236" width="22.5703125" style="2" customWidth="1"/>
    <col min="8237" max="8237" width="21" style="2" customWidth="1"/>
    <col min="8238" max="8238" width="32.85546875" style="2" customWidth="1"/>
    <col min="8239" max="8239" width="29.5703125" style="2" customWidth="1"/>
    <col min="8240" max="8240" width="33.42578125" style="2" customWidth="1"/>
    <col min="8241" max="8241" width="49.5703125" style="2" customWidth="1"/>
    <col min="8242" max="8242" width="60.5703125" style="2" customWidth="1"/>
    <col min="8243" max="8446" width="9.140625" style="2"/>
    <col min="8447" max="8449" width="0" style="2" hidden="1" customWidth="1"/>
    <col min="8450" max="8450" width="0.140625" style="2" customWidth="1"/>
    <col min="8451" max="8451" width="17.140625" style="2" customWidth="1"/>
    <col min="8452" max="8452" width="9.7109375" style="2" customWidth="1"/>
    <col min="8453" max="8453" width="27" style="2" customWidth="1"/>
    <col min="8454" max="8454" width="28.140625" style="2" customWidth="1"/>
    <col min="8455" max="8455" width="24.42578125" style="2" customWidth="1"/>
    <col min="8456" max="8456" width="30.28515625" style="2" customWidth="1"/>
    <col min="8457" max="8457" width="28.7109375" style="2" customWidth="1"/>
    <col min="8458" max="8458" width="30.140625" style="2" customWidth="1"/>
    <col min="8459" max="8461" width="16.5703125" style="2" customWidth="1"/>
    <col min="8462" max="8462" width="13.140625" style="2" customWidth="1"/>
    <col min="8463" max="8463" width="48.28515625" style="2" customWidth="1"/>
    <col min="8464" max="8464" width="37.140625" style="2" customWidth="1"/>
    <col min="8465" max="8465" width="36.7109375" style="2" customWidth="1"/>
    <col min="8466" max="8466" width="41.140625" style="2" customWidth="1"/>
    <col min="8467" max="8467" width="41.5703125" style="2" customWidth="1"/>
    <col min="8468" max="8468" width="29.140625" style="2" customWidth="1"/>
    <col min="8469" max="8469" width="21.7109375" style="2" customWidth="1"/>
    <col min="8470" max="8470" width="18.5703125" style="2" customWidth="1"/>
    <col min="8471" max="8471" width="21.28515625" style="2" customWidth="1"/>
    <col min="8472" max="8472" width="23.85546875" style="2" customWidth="1"/>
    <col min="8473" max="8473" width="42.140625" style="2" customWidth="1"/>
    <col min="8474" max="8474" width="40.5703125" style="2" customWidth="1"/>
    <col min="8475" max="8475" width="38.85546875" style="2" customWidth="1"/>
    <col min="8476" max="8476" width="22.28515625" style="2" customWidth="1"/>
    <col min="8477" max="8477" width="24" style="2" customWidth="1"/>
    <col min="8478" max="8478" width="33" style="2" customWidth="1"/>
    <col min="8479" max="8479" width="43.28515625" style="2" customWidth="1"/>
    <col min="8480" max="8480" width="23.7109375" style="2" customWidth="1"/>
    <col min="8481" max="8481" width="32.85546875" style="2" customWidth="1"/>
    <col min="8482" max="8482" width="24.5703125" style="2" customWidth="1"/>
    <col min="8483" max="8483" width="27.28515625" style="2" customWidth="1"/>
    <col min="8484" max="8484" width="21.85546875" style="2" customWidth="1"/>
    <col min="8485" max="8485" width="17.42578125" style="2" customWidth="1"/>
    <col min="8486" max="8486" width="19.85546875" style="2" customWidth="1"/>
    <col min="8487" max="8487" width="28" style="2" customWidth="1"/>
    <col min="8488" max="8488" width="29.85546875" style="2" customWidth="1"/>
    <col min="8489" max="8489" width="28" style="2" customWidth="1"/>
    <col min="8490" max="8490" width="21.85546875" style="2" customWidth="1"/>
    <col min="8491" max="8491" width="21.7109375" style="2" customWidth="1"/>
    <col min="8492" max="8492" width="22.5703125" style="2" customWidth="1"/>
    <col min="8493" max="8493" width="21" style="2" customWidth="1"/>
    <col min="8494" max="8494" width="32.85546875" style="2" customWidth="1"/>
    <col min="8495" max="8495" width="29.5703125" style="2" customWidth="1"/>
    <col min="8496" max="8496" width="33.42578125" style="2" customWidth="1"/>
    <col min="8497" max="8497" width="49.5703125" style="2" customWidth="1"/>
    <col min="8498" max="8498" width="60.5703125" style="2" customWidth="1"/>
    <col min="8499" max="8702" width="9.140625" style="2"/>
    <col min="8703" max="8705" width="0" style="2" hidden="1" customWidth="1"/>
    <col min="8706" max="8706" width="0.140625" style="2" customWidth="1"/>
    <col min="8707" max="8707" width="17.140625" style="2" customWidth="1"/>
    <col min="8708" max="8708" width="9.7109375" style="2" customWidth="1"/>
    <col min="8709" max="8709" width="27" style="2" customWidth="1"/>
    <col min="8710" max="8710" width="28.140625" style="2" customWidth="1"/>
    <col min="8711" max="8711" width="24.42578125" style="2" customWidth="1"/>
    <col min="8712" max="8712" width="30.28515625" style="2" customWidth="1"/>
    <col min="8713" max="8713" width="28.7109375" style="2" customWidth="1"/>
    <col min="8714" max="8714" width="30.140625" style="2" customWidth="1"/>
    <col min="8715" max="8717" width="16.5703125" style="2" customWidth="1"/>
    <col min="8718" max="8718" width="13.140625" style="2" customWidth="1"/>
    <col min="8719" max="8719" width="48.28515625" style="2" customWidth="1"/>
    <col min="8720" max="8720" width="37.140625" style="2" customWidth="1"/>
    <col min="8721" max="8721" width="36.7109375" style="2" customWidth="1"/>
    <col min="8722" max="8722" width="41.140625" style="2" customWidth="1"/>
    <col min="8723" max="8723" width="41.5703125" style="2" customWidth="1"/>
    <col min="8724" max="8724" width="29.140625" style="2" customWidth="1"/>
    <col min="8725" max="8725" width="21.7109375" style="2" customWidth="1"/>
    <col min="8726" max="8726" width="18.5703125" style="2" customWidth="1"/>
    <col min="8727" max="8727" width="21.28515625" style="2" customWidth="1"/>
    <col min="8728" max="8728" width="23.85546875" style="2" customWidth="1"/>
    <col min="8729" max="8729" width="42.140625" style="2" customWidth="1"/>
    <col min="8730" max="8730" width="40.5703125" style="2" customWidth="1"/>
    <col min="8731" max="8731" width="38.85546875" style="2" customWidth="1"/>
    <col min="8732" max="8732" width="22.28515625" style="2" customWidth="1"/>
    <col min="8733" max="8733" width="24" style="2" customWidth="1"/>
    <col min="8734" max="8734" width="33" style="2" customWidth="1"/>
    <col min="8735" max="8735" width="43.28515625" style="2" customWidth="1"/>
    <col min="8736" max="8736" width="23.7109375" style="2" customWidth="1"/>
    <col min="8737" max="8737" width="32.85546875" style="2" customWidth="1"/>
    <col min="8738" max="8738" width="24.5703125" style="2" customWidth="1"/>
    <col min="8739" max="8739" width="27.28515625" style="2" customWidth="1"/>
    <col min="8740" max="8740" width="21.85546875" style="2" customWidth="1"/>
    <col min="8741" max="8741" width="17.42578125" style="2" customWidth="1"/>
    <col min="8742" max="8742" width="19.85546875" style="2" customWidth="1"/>
    <col min="8743" max="8743" width="28" style="2" customWidth="1"/>
    <col min="8744" max="8744" width="29.85546875" style="2" customWidth="1"/>
    <col min="8745" max="8745" width="28" style="2" customWidth="1"/>
    <col min="8746" max="8746" width="21.85546875" style="2" customWidth="1"/>
    <col min="8747" max="8747" width="21.7109375" style="2" customWidth="1"/>
    <col min="8748" max="8748" width="22.5703125" style="2" customWidth="1"/>
    <col min="8749" max="8749" width="21" style="2" customWidth="1"/>
    <col min="8750" max="8750" width="32.85546875" style="2" customWidth="1"/>
    <col min="8751" max="8751" width="29.5703125" style="2" customWidth="1"/>
    <col min="8752" max="8752" width="33.42578125" style="2" customWidth="1"/>
    <col min="8753" max="8753" width="49.5703125" style="2" customWidth="1"/>
    <col min="8754" max="8754" width="60.5703125" style="2" customWidth="1"/>
    <col min="8755" max="8958" width="9.140625" style="2"/>
    <col min="8959" max="8961" width="0" style="2" hidden="1" customWidth="1"/>
    <col min="8962" max="8962" width="0.140625" style="2" customWidth="1"/>
    <col min="8963" max="8963" width="17.140625" style="2" customWidth="1"/>
    <col min="8964" max="8964" width="9.7109375" style="2" customWidth="1"/>
    <col min="8965" max="8965" width="27" style="2" customWidth="1"/>
    <col min="8966" max="8966" width="28.140625" style="2" customWidth="1"/>
    <col min="8967" max="8967" width="24.42578125" style="2" customWidth="1"/>
    <col min="8968" max="8968" width="30.28515625" style="2" customWidth="1"/>
    <col min="8969" max="8969" width="28.7109375" style="2" customWidth="1"/>
    <col min="8970" max="8970" width="30.140625" style="2" customWidth="1"/>
    <col min="8971" max="8973" width="16.5703125" style="2" customWidth="1"/>
    <col min="8974" max="8974" width="13.140625" style="2" customWidth="1"/>
    <col min="8975" max="8975" width="48.28515625" style="2" customWidth="1"/>
    <col min="8976" max="8976" width="37.140625" style="2" customWidth="1"/>
    <col min="8977" max="8977" width="36.7109375" style="2" customWidth="1"/>
    <col min="8978" max="8978" width="41.140625" style="2" customWidth="1"/>
    <col min="8979" max="8979" width="41.5703125" style="2" customWidth="1"/>
    <col min="8980" max="8980" width="29.140625" style="2" customWidth="1"/>
    <col min="8981" max="8981" width="21.7109375" style="2" customWidth="1"/>
    <col min="8982" max="8982" width="18.5703125" style="2" customWidth="1"/>
    <col min="8983" max="8983" width="21.28515625" style="2" customWidth="1"/>
    <col min="8984" max="8984" width="23.85546875" style="2" customWidth="1"/>
    <col min="8985" max="8985" width="42.140625" style="2" customWidth="1"/>
    <col min="8986" max="8986" width="40.5703125" style="2" customWidth="1"/>
    <col min="8987" max="8987" width="38.85546875" style="2" customWidth="1"/>
    <col min="8988" max="8988" width="22.28515625" style="2" customWidth="1"/>
    <col min="8989" max="8989" width="24" style="2" customWidth="1"/>
    <col min="8990" max="8990" width="33" style="2" customWidth="1"/>
    <col min="8991" max="8991" width="43.28515625" style="2" customWidth="1"/>
    <col min="8992" max="8992" width="23.7109375" style="2" customWidth="1"/>
    <col min="8993" max="8993" width="32.85546875" style="2" customWidth="1"/>
    <col min="8994" max="8994" width="24.5703125" style="2" customWidth="1"/>
    <col min="8995" max="8995" width="27.28515625" style="2" customWidth="1"/>
    <col min="8996" max="8996" width="21.85546875" style="2" customWidth="1"/>
    <col min="8997" max="8997" width="17.42578125" style="2" customWidth="1"/>
    <col min="8998" max="8998" width="19.85546875" style="2" customWidth="1"/>
    <col min="8999" max="8999" width="28" style="2" customWidth="1"/>
    <col min="9000" max="9000" width="29.85546875" style="2" customWidth="1"/>
    <col min="9001" max="9001" width="28" style="2" customWidth="1"/>
    <col min="9002" max="9002" width="21.85546875" style="2" customWidth="1"/>
    <col min="9003" max="9003" width="21.7109375" style="2" customWidth="1"/>
    <col min="9004" max="9004" width="22.5703125" style="2" customWidth="1"/>
    <col min="9005" max="9005" width="21" style="2" customWidth="1"/>
    <col min="9006" max="9006" width="32.85546875" style="2" customWidth="1"/>
    <col min="9007" max="9007" width="29.5703125" style="2" customWidth="1"/>
    <col min="9008" max="9008" width="33.42578125" style="2" customWidth="1"/>
    <col min="9009" max="9009" width="49.5703125" style="2" customWidth="1"/>
    <col min="9010" max="9010" width="60.5703125" style="2" customWidth="1"/>
    <col min="9011" max="9214" width="9.140625" style="2"/>
    <col min="9215" max="9217" width="0" style="2" hidden="1" customWidth="1"/>
    <col min="9218" max="9218" width="0.140625" style="2" customWidth="1"/>
    <col min="9219" max="9219" width="17.140625" style="2" customWidth="1"/>
    <col min="9220" max="9220" width="9.7109375" style="2" customWidth="1"/>
    <col min="9221" max="9221" width="27" style="2" customWidth="1"/>
    <col min="9222" max="9222" width="28.140625" style="2" customWidth="1"/>
    <col min="9223" max="9223" width="24.42578125" style="2" customWidth="1"/>
    <col min="9224" max="9224" width="30.28515625" style="2" customWidth="1"/>
    <col min="9225" max="9225" width="28.7109375" style="2" customWidth="1"/>
    <col min="9226" max="9226" width="30.140625" style="2" customWidth="1"/>
    <col min="9227" max="9229" width="16.5703125" style="2" customWidth="1"/>
    <col min="9230" max="9230" width="13.140625" style="2" customWidth="1"/>
    <col min="9231" max="9231" width="48.28515625" style="2" customWidth="1"/>
    <col min="9232" max="9232" width="37.140625" style="2" customWidth="1"/>
    <col min="9233" max="9233" width="36.7109375" style="2" customWidth="1"/>
    <col min="9234" max="9234" width="41.140625" style="2" customWidth="1"/>
    <col min="9235" max="9235" width="41.5703125" style="2" customWidth="1"/>
    <col min="9236" max="9236" width="29.140625" style="2" customWidth="1"/>
    <col min="9237" max="9237" width="21.7109375" style="2" customWidth="1"/>
    <col min="9238" max="9238" width="18.5703125" style="2" customWidth="1"/>
    <col min="9239" max="9239" width="21.28515625" style="2" customWidth="1"/>
    <col min="9240" max="9240" width="23.85546875" style="2" customWidth="1"/>
    <col min="9241" max="9241" width="42.140625" style="2" customWidth="1"/>
    <col min="9242" max="9242" width="40.5703125" style="2" customWidth="1"/>
    <col min="9243" max="9243" width="38.85546875" style="2" customWidth="1"/>
    <col min="9244" max="9244" width="22.28515625" style="2" customWidth="1"/>
    <col min="9245" max="9245" width="24" style="2" customWidth="1"/>
    <col min="9246" max="9246" width="33" style="2" customWidth="1"/>
    <col min="9247" max="9247" width="43.28515625" style="2" customWidth="1"/>
    <col min="9248" max="9248" width="23.7109375" style="2" customWidth="1"/>
    <col min="9249" max="9249" width="32.85546875" style="2" customWidth="1"/>
    <col min="9250" max="9250" width="24.5703125" style="2" customWidth="1"/>
    <col min="9251" max="9251" width="27.28515625" style="2" customWidth="1"/>
    <col min="9252" max="9252" width="21.85546875" style="2" customWidth="1"/>
    <col min="9253" max="9253" width="17.42578125" style="2" customWidth="1"/>
    <col min="9254" max="9254" width="19.85546875" style="2" customWidth="1"/>
    <col min="9255" max="9255" width="28" style="2" customWidth="1"/>
    <col min="9256" max="9256" width="29.85546875" style="2" customWidth="1"/>
    <col min="9257" max="9257" width="28" style="2" customWidth="1"/>
    <col min="9258" max="9258" width="21.85546875" style="2" customWidth="1"/>
    <col min="9259" max="9259" width="21.7109375" style="2" customWidth="1"/>
    <col min="9260" max="9260" width="22.5703125" style="2" customWidth="1"/>
    <col min="9261" max="9261" width="21" style="2" customWidth="1"/>
    <col min="9262" max="9262" width="32.85546875" style="2" customWidth="1"/>
    <col min="9263" max="9263" width="29.5703125" style="2" customWidth="1"/>
    <col min="9264" max="9264" width="33.42578125" style="2" customWidth="1"/>
    <col min="9265" max="9265" width="49.5703125" style="2" customWidth="1"/>
    <col min="9266" max="9266" width="60.5703125" style="2" customWidth="1"/>
    <col min="9267" max="9470" width="9.140625" style="2"/>
    <col min="9471" max="9473" width="0" style="2" hidden="1" customWidth="1"/>
    <col min="9474" max="9474" width="0.140625" style="2" customWidth="1"/>
    <col min="9475" max="9475" width="17.140625" style="2" customWidth="1"/>
    <col min="9476" max="9476" width="9.7109375" style="2" customWidth="1"/>
    <col min="9477" max="9477" width="27" style="2" customWidth="1"/>
    <col min="9478" max="9478" width="28.140625" style="2" customWidth="1"/>
    <col min="9479" max="9479" width="24.42578125" style="2" customWidth="1"/>
    <col min="9480" max="9480" width="30.28515625" style="2" customWidth="1"/>
    <col min="9481" max="9481" width="28.7109375" style="2" customWidth="1"/>
    <col min="9482" max="9482" width="30.140625" style="2" customWidth="1"/>
    <col min="9483" max="9485" width="16.5703125" style="2" customWidth="1"/>
    <col min="9486" max="9486" width="13.140625" style="2" customWidth="1"/>
    <col min="9487" max="9487" width="48.28515625" style="2" customWidth="1"/>
    <col min="9488" max="9488" width="37.140625" style="2" customWidth="1"/>
    <col min="9489" max="9489" width="36.7109375" style="2" customWidth="1"/>
    <col min="9490" max="9490" width="41.140625" style="2" customWidth="1"/>
    <col min="9491" max="9491" width="41.5703125" style="2" customWidth="1"/>
    <col min="9492" max="9492" width="29.140625" style="2" customWidth="1"/>
    <col min="9493" max="9493" width="21.7109375" style="2" customWidth="1"/>
    <col min="9494" max="9494" width="18.5703125" style="2" customWidth="1"/>
    <col min="9495" max="9495" width="21.28515625" style="2" customWidth="1"/>
    <col min="9496" max="9496" width="23.85546875" style="2" customWidth="1"/>
    <col min="9497" max="9497" width="42.140625" style="2" customWidth="1"/>
    <col min="9498" max="9498" width="40.5703125" style="2" customWidth="1"/>
    <col min="9499" max="9499" width="38.85546875" style="2" customWidth="1"/>
    <col min="9500" max="9500" width="22.28515625" style="2" customWidth="1"/>
    <col min="9501" max="9501" width="24" style="2" customWidth="1"/>
    <col min="9502" max="9502" width="33" style="2" customWidth="1"/>
    <col min="9503" max="9503" width="43.28515625" style="2" customWidth="1"/>
    <col min="9504" max="9504" width="23.7109375" style="2" customWidth="1"/>
    <col min="9505" max="9505" width="32.85546875" style="2" customWidth="1"/>
    <col min="9506" max="9506" width="24.5703125" style="2" customWidth="1"/>
    <col min="9507" max="9507" width="27.28515625" style="2" customWidth="1"/>
    <col min="9508" max="9508" width="21.85546875" style="2" customWidth="1"/>
    <col min="9509" max="9509" width="17.42578125" style="2" customWidth="1"/>
    <col min="9510" max="9510" width="19.85546875" style="2" customWidth="1"/>
    <col min="9511" max="9511" width="28" style="2" customWidth="1"/>
    <col min="9512" max="9512" width="29.85546875" style="2" customWidth="1"/>
    <col min="9513" max="9513" width="28" style="2" customWidth="1"/>
    <col min="9514" max="9514" width="21.85546875" style="2" customWidth="1"/>
    <col min="9515" max="9515" width="21.7109375" style="2" customWidth="1"/>
    <col min="9516" max="9516" width="22.5703125" style="2" customWidth="1"/>
    <col min="9517" max="9517" width="21" style="2" customWidth="1"/>
    <col min="9518" max="9518" width="32.85546875" style="2" customWidth="1"/>
    <col min="9519" max="9519" width="29.5703125" style="2" customWidth="1"/>
    <col min="9520" max="9520" width="33.42578125" style="2" customWidth="1"/>
    <col min="9521" max="9521" width="49.5703125" style="2" customWidth="1"/>
    <col min="9522" max="9522" width="60.5703125" style="2" customWidth="1"/>
    <col min="9523" max="9726" width="9.140625" style="2"/>
    <col min="9727" max="9729" width="0" style="2" hidden="1" customWidth="1"/>
    <col min="9730" max="9730" width="0.140625" style="2" customWidth="1"/>
    <col min="9731" max="9731" width="17.140625" style="2" customWidth="1"/>
    <col min="9732" max="9732" width="9.7109375" style="2" customWidth="1"/>
    <col min="9733" max="9733" width="27" style="2" customWidth="1"/>
    <col min="9734" max="9734" width="28.140625" style="2" customWidth="1"/>
    <col min="9735" max="9735" width="24.42578125" style="2" customWidth="1"/>
    <col min="9736" max="9736" width="30.28515625" style="2" customWidth="1"/>
    <col min="9737" max="9737" width="28.7109375" style="2" customWidth="1"/>
    <col min="9738" max="9738" width="30.140625" style="2" customWidth="1"/>
    <col min="9739" max="9741" width="16.5703125" style="2" customWidth="1"/>
    <col min="9742" max="9742" width="13.140625" style="2" customWidth="1"/>
    <col min="9743" max="9743" width="48.28515625" style="2" customWidth="1"/>
    <col min="9744" max="9744" width="37.140625" style="2" customWidth="1"/>
    <col min="9745" max="9745" width="36.7109375" style="2" customWidth="1"/>
    <col min="9746" max="9746" width="41.140625" style="2" customWidth="1"/>
    <col min="9747" max="9747" width="41.5703125" style="2" customWidth="1"/>
    <col min="9748" max="9748" width="29.140625" style="2" customWidth="1"/>
    <col min="9749" max="9749" width="21.7109375" style="2" customWidth="1"/>
    <col min="9750" max="9750" width="18.5703125" style="2" customWidth="1"/>
    <col min="9751" max="9751" width="21.28515625" style="2" customWidth="1"/>
    <col min="9752" max="9752" width="23.85546875" style="2" customWidth="1"/>
    <col min="9753" max="9753" width="42.140625" style="2" customWidth="1"/>
    <col min="9754" max="9754" width="40.5703125" style="2" customWidth="1"/>
    <col min="9755" max="9755" width="38.85546875" style="2" customWidth="1"/>
    <col min="9756" max="9756" width="22.28515625" style="2" customWidth="1"/>
    <col min="9757" max="9757" width="24" style="2" customWidth="1"/>
    <col min="9758" max="9758" width="33" style="2" customWidth="1"/>
    <col min="9759" max="9759" width="43.28515625" style="2" customWidth="1"/>
    <col min="9760" max="9760" width="23.7109375" style="2" customWidth="1"/>
    <col min="9761" max="9761" width="32.85546875" style="2" customWidth="1"/>
    <col min="9762" max="9762" width="24.5703125" style="2" customWidth="1"/>
    <col min="9763" max="9763" width="27.28515625" style="2" customWidth="1"/>
    <col min="9764" max="9764" width="21.85546875" style="2" customWidth="1"/>
    <col min="9765" max="9765" width="17.42578125" style="2" customWidth="1"/>
    <col min="9766" max="9766" width="19.85546875" style="2" customWidth="1"/>
    <col min="9767" max="9767" width="28" style="2" customWidth="1"/>
    <col min="9768" max="9768" width="29.85546875" style="2" customWidth="1"/>
    <col min="9769" max="9769" width="28" style="2" customWidth="1"/>
    <col min="9770" max="9770" width="21.85546875" style="2" customWidth="1"/>
    <col min="9771" max="9771" width="21.7109375" style="2" customWidth="1"/>
    <col min="9772" max="9772" width="22.5703125" style="2" customWidth="1"/>
    <col min="9773" max="9773" width="21" style="2" customWidth="1"/>
    <col min="9774" max="9774" width="32.85546875" style="2" customWidth="1"/>
    <col min="9775" max="9775" width="29.5703125" style="2" customWidth="1"/>
    <col min="9776" max="9776" width="33.42578125" style="2" customWidth="1"/>
    <col min="9777" max="9777" width="49.5703125" style="2" customWidth="1"/>
    <col min="9778" max="9778" width="60.5703125" style="2" customWidth="1"/>
    <col min="9779" max="9982" width="9.140625" style="2"/>
    <col min="9983" max="9985" width="0" style="2" hidden="1" customWidth="1"/>
    <col min="9986" max="9986" width="0.140625" style="2" customWidth="1"/>
    <col min="9987" max="9987" width="17.140625" style="2" customWidth="1"/>
    <col min="9988" max="9988" width="9.7109375" style="2" customWidth="1"/>
    <col min="9989" max="9989" width="27" style="2" customWidth="1"/>
    <col min="9990" max="9990" width="28.140625" style="2" customWidth="1"/>
    <col min="9991" max="9991" width="24.42578125" style="2" customWidth="1"/>
    <col min="9992" max="9992" width="30.28515625" style="2" customWidth="1"/>
    <col min="9993" max="9993" width="28.7109375" style="2" customWidth="1"/>
    <col min="9994" max="9994" width="30.140625" style="2" customWidth="1"/>
    <col min="9995" max="9997" width="16.5703125" style="2" customWidth="1"/>
    <col min="9998" max="9998" width="13.140625" style="2" customWidth="1"/>
    <col min="9999" max="9999" width="48.28515625" style="2" customWidth="1"/>
    <col min="10000" max="10000" width="37.140625" style="2" customWidth="1"/>
    <col min="10001" max="10001" width="36.7109375" style="2" customWidth="1"/>
    <col min="10002" max="10002" width="41.140625" style="2" customWidth="1"/>
    <col min="10003" max="10003" width="41.5703125" style="2" customWidth="1"/>
    <col min="10004" max="10004" width="29.140625" style="2" customWidth="1"/>
    <col min="10005" max="10005" width="21.7109375" style="2" customWidth="1"/>
    <col min="10006" max="10006" width="18.5703125" style="2" customWidth="1"/>
    <col min="10007" max="10007" width="21.28515625" style="2" customWidth="1"/>
    <col min="10008" max="10008" width="23.85546875" style="2" customWidth="1"/>
    <col min="10009" max="10009" width="42.140625" style="2" customWidth="1"/>
    <col min="10010" max="10010" width="40.5703125" style="2" customWidth="1"/>
    <col min="10011" max="10011" width="38.85546875" style="2" customWidth="1"/>
    <col min="10012" max="10012" width="22.28515625" style="2" customWidth="1"/>
    <col min="10013" max="10013" width="24" style="2" customWidth="1"/>
    <col min="10014" max="10014" width="33" style="2" customWidth="1"/>
    <col min="10015" max="10015" width="43.28515625" style="2" customWidth="1"/>
    <col min="10016" max="10016" width="23.7109375" style="2" customWidth="1"/>
    <col min="10017" max="10017" width="32.85546875" style="2" customWidth="1"/>
    <col min="10018" max="10018" width="24.5703125" style="2" customWidth="1"/>
    <col min="10019" max="10019" width="27.28515625" style="2" customWidth="1"/>
    <col min="10020" max="10020" width="21.85546875" style="2" customWidth="1"/>
    <col min="10021" max="10021" width="17.42578125" style="2" customWidth="1"/>
    <col min="10022" max="10022" width="19.85546875" style="2" customWidth="1"/>
    <col min="10023" max="10023" width="28" style="2" customWidth="1"/>
    <col min="10024" max="10024" width="29.85546875" style="2" customWidth="1"/>
    <col min="10025" max="10025" width="28" style="2" customWidth="1"/>
    <col min="10026" max="10026" width="21.85546875" style="2" customWidth="1"/>
    <col min="10027" max="10027" width="21.7109375" style="2" customWidth="1"/>
    <col min="10028" max="10028" width="22.5703125" style="2" customWidth="1"/>
    <col min="10029" max="10029" width="21" style="2" customWidth="1"/>
    <col min="10030" max="10030" width="32.85546875" style="2" customWidth="1"/>
    <col min="10031" max="10031" width="29.5703125" style="2" customWidth="1"/>
    <col min="10032" max="10032" width="33.42578125" style="2" customWidth="1"/>
    <col min="10033" max="10033" width="49.5703125" style="2" customWidth="1"/>
    <col min="10034" max="10034" width="60.5703125" style="2" customWidth="1"/>
    <col min="10035" max="10238" width="9.140625" style="2"/>
    <col min="10239" max="10241" width="0" style="2" hidden="1" customWidth="1"/>
    <col min="10242" max="10242" width="0.140625" style="2" customWidth="1"/>
    <col min="10243" max="10243" width="17.140625" style="2" customWidth="1"/>
    <col min="10244" max="10244" width="9.7109375" style="2" customWidth="1"/>
    <col min="10245" max="10245" width="27" style="2" customWidth="1"/>
    <col min="10246" max="10246" width="28.140625" style="2" customWidth="1"/>
    <col min="10247" max="10247" width="24.42578125" style="2" customWidth="1"/>
    <col min="10248" max="10248" width="30.28515625" style="2" customWidth="1"/>
    <col min="10249" max="10249" width="28.7109375" style="2" customWidth="1"/>
    <col min="10250" max="10250" width="30.140625" style="2" customWidth="1"/>
    <col min="10251" max="10253" width="16.5703125" style="2" customWidth="1"/>
    <col min="10254" max="10254" width="13.140625" style="2" customWidth="1"/>
    <col min="10255" max="10255" width="48.28515625" style="2" customWidth="1"/>
    <col min="10256" max="10256" width="37.140625" style="2" customWidth="1"/>
    <col min="10257" max="10257" width="36.7109375" style="2" customWidth="1"/>
    <col min="10258" max="10258" width="41.140625" style="2" customWidth="1"/>
    <col min="10259" max="10259" width="41.5703125" style="2" customWidth="1"/>
    <col min="10260" max="10260" width="29.140625" style="2" customWidth="1"/>
    <col min="10261" max="10261" width="21.7109375" style="2" customWidth="1"/>
    <col min="10262" max="10262" width="18.5703125" style="2" customWidth="1"/>
    <col min="10263" max="10263" width="21.28515625" style="2" customWidth="1"/>
    <col min="10264" max="10264" width="23.85546875" style="2" customWidth="1"/>
    <col min="10265" max="10265" width="42.140625" style="2" customWidth="1"/>
    <col min="10266" max="10266" width="40.5703125" style="2" customWidth="1"/>
    <col min="10267" max="10267" width="38.85546875" style="2" customWidth="1"/>
    <col min="10268" max="10268" width="22.28515625" style="2" customWidth="1"/>
    <col min="10269" max="10269" width="24" style="2" customWidth="1"/>
    <col min="10270" max="10270" width="33" style="2" customWidth="1"/>
    <col min="10271" max="10271" width="43.28515625" style="2" customWidth="1"/>
    <col min="10272" max="10272" width="23.7109375" style="2" customWidth="1"/>
    <col min="10273" max="10273" width="32.85546875" style="2" customWidth="1"/>
    <col min="10274" max="10274" width="24.5703125" style="2" customWidth="1"/>
    <col min="10275" max="10275" width="27.28515625" style="2" customWidth="1"/>
    <col min="10276" max="10276" width="21.85546875" style="2" customWidth="1"/>
    <col min="10277" max="10277" width="17.42578125" style="2" customWidth="1"/>
    <col min="10278" max="10278" width="19.85546875" style="2" customWidth="1"/>
    <col min="10279" max="10279" width="28" style="2" customWidth="1"/>
    <col min="10280" max="10280" width="29.85546875" style="2" customWidth="1"/>
    <col min="10281" max="10281" width="28" style="2" customWidth="1"/>
    <col min="10282" max="10282" width="21.85546875" style="2" customWidth="1"/>
    <col min="10283" max="10283" width="21.7109375" style="2" customWidth="1"/>
    <col min="10284" max="10284" width="22.5703125" style="2" customWidth="1"/>
    <col min="10285" max="10285" width="21" style="2" customWidth="1"/>
    <col min="10286" max="10286" width="32.85546875" style="2" customWidth="1"/>
    <col min="10287" max="10287" width="29.5703125" style="2" customWidth="1"/>
    <col min="10288" max="10288" width="33.42578125" style="2" customWidth="1"/>
    <col min="10289" max="10289" width="49.5703125" style="2" customWidth="1"/>
    <col min="10290" max="10290" width="60.5703125" style="2" customWidth="1"/>
    <col min="10291" max="10494" width="9.140625" style="2"/>
    <col min="10495" max="10497" width="0" style="2" hidden="1" customWidth="1"/>
    <col min="10498" max="10498" width="0.140625" style="2" customWidth="1"/>
    <col min="10499" max="10499" width="17.140625" style="2" customWidth="1"/>
    <col min="10500" max="10500" width="9.7109375" style="2" customWidth="1"/>
    <col min="10501" max="10501" width="27" style="2" customWidth="1"/>
    <col min="10502" max="10502" width="28.140625" style="2" customWidth="1"/>
    <col min="10503" max="10503" width="24.42578125" style="2" customWidth="1"/>
    <col min="10504" max="10504" width="30.28515625" style="2" customWidth="1"/>
    <col min="10505" max="10505" width="28.7109375" style="2" customWidth="1"/>
    <col min="10506" max="10506" width="30.140625" style="2" customWidth="1"/>
    <col min="10507" max="10509" width="16.5703125" style="2" customWidth="1"/>
    <col min="10510" max="10510" width="13.140625" style="2" customWidth="1"/>
    <col min="10511" max="10511" width="48.28515625" style="2" customWidth="1"/>
    <col min="10512" max="10512" width="37.140625" style="2" customWidth="1"/>
    <col min="10513" max="10513" width="36.7109375" style="2" customWidth="1"/>
    <col min="10514" max="10514" width="41.140625" style="2" customWidth="1"/>
    <col min="10515" max="10515" width="41.5703125" style="2" customWidth="1"/>
    <col min="10516" max="10516" width="29.140625" style="2" customWidth="1"/>
    <col min="10517" max="10517" width="21.7109375" style="2" customWidth="1"/>
    <col min="10518" max="10518" width="18.5703125" style="2" customWidth="1"/>
    <col min="10519" max="10519" width="21.28515625" style="2" customWidth="1"/>
    <col min="10520" max="10520" width="23.85546875" style="2" customWidth="1"/>
    <col min="10521" max="10521" width="42.140625" style="2" customWidth="1"/>
    <col min="10522" max="10522" width="40.5703125" style="2" customWidth="1"/>
    <col min="10523" max="10523" width="38.85546875" style="2" customWidth="1"/>
    <col min="10524" max="10524" width="22.28515625" style="2" customWidth="1"/>
    <col min="10525" max="10525" width="24" style="2" customWidth="1"/>
    <col min="10526" max="10526" width="33" style="2" customWidth="1"/>
    <col min="10527" max="10527" width="43.28515625" style="2" customWidth="1"/>
    <col min="10528" max="10528" width="23.7109375" style="2" customWidth="1"/>
    <col min="10529" max="10529" width="32.85546875" style="2" customWidth="1"/>
    <col min="10530" max="10530" width="24.5703125" style="2" customWidth="1"/>
    <col min="10531" max="10531" width="27.28515625" style="2" customWidth="1"/>
    <col min="10532" max="10532" width="21.85546875" style="2" customWidth="1"/>
    <col min="10533" max="10533" width="17.42578125" style="2" customWidth="1"/>
    <col min="10534" max="10534" width="19.85546875" style="2" customWidth="1"/>
    <col min="10535" max="10535" width="28" style="2" customWidth="1"/>
    <col min="10536" max="10536" width="29.85546875" style="2" customWidth="1"/>
    <col min="10537" max="10537" width="28" style="2" customWidth="1"/>
    <col min="10538" max="10538" width="21.85546875" style="2" customWidth="1"/>
    <col min="10539" max="10539" width="21.7109375" style="2" customWidth="1"/>
    <col min="10540" max="10540" width="22.5703125" style="2" customWidth="1"/>
    <col min="10541" max="10541" width="21" style="2" customWidth="1"/>
    <col min="10542" max="10542" width="32.85546875" style="2" customWidth="1"/>
    <col min="10543" max="10543" width="29.5703125" style="2" customWidth="1"/>
    <col min="10544" max="10544" width="33.42578125" style="2" customWidth="1"/>
    <col min="10545" max="10545" width="49.5703125" style="2" customWidth="1"/>
    <col min="10546" max="10546" width="60.5703125" style="2" customWidth="1"/>
    <col min="10547" max="10750" width="9.140625" style="2"/>
    <col min="10751" max="10753" width="0" style="2" hidden="1" customWidth="1"/>
    <col min="10754" max="10754" width="0.140625" style="2" customWidth="1"/>
    <col min="10755" max="10755" width="17.140625" style="2" customWidth="1"/>
    <col min="10756" max="10756" width="9.7109375" style="2" customWidth="1"/>
    <col min="10757" max="10757" width="27" style="2" customWidth="1"/>
    <col min="10758" max="10758" width="28.140625" style="2" customWidth="1"/>
    <col min="10759" max="10759" width="24.42578125" style="2" customWidth="1"/>
    <col min="10760" max="10760" width="30.28515625" style="2" customWidth="1"/>
    <col min="10761" max="10761" width="28.7109375" style="2" customWidth="1"/>
    <col min="10762" max="10762" width="30.140625" style="2" customWidth="1"/>
    <col min="10763" max="10765" width="16.5703125" style="2" customWidth="1"/>
    <col min="10766" max="10766" width="13.140625" style="2" customWidth="1"/>
    <col min="10767" max="10767" width="48.28515625" style="2" customWidth="1"/>
    <col min="10768" max="10768" width="37.140625" style="2" customWidth="1"/>
    <col min="10769" max="10769" width="36.7109375" style="2" customWidth="1"/>
    <col min="10770" max="10770" width="41.140625" style="2" customWidth="1"/>
    <col min="10771" max="10771" width="41.5703125" style="2" customWidth="1"/>
    <col min="10772" max="10772" width="29.140625" style="2" customWidth="1"/>
    <col min="10773" max="10773" width="21.7109375" style="2" customWidth="1"/>
    <col min="10774" max="10774" width="18.5703125" style="2" customWidth="1"/>
    <col min="10775" max="10775" width="21.28515625" style="2" customWidth="1"/>
    <col min="10776" max="10776" width="23.85546875" style="2" customWidth="1"/>
    <col min="10777" max="10777" width="42.140625" style="2" customWidth="1"/>
    <col min="10778" max="10778" width="40.5703125" style="2" customWidth="1"/>
    <col min="10779" max="10779" width="38.85546875" style="2" customWidth="1"/>
    <col min="10780" max="10780" width="22.28515625" style="2" customWidth="1"/>
    <col min="10781" max="10781" width="24" style="2" customWidth="1"/>
    <col min="10782" max="10782" width="33" style="2" customWidth="1"/>
    <col min="10783" max="10783" width="43.28515625" style="2" customWidth="1"/>
    <col min="10784" max="10784" width="23.7109375" style="2" customWidth="1"/>
    <col min="10785" max="10785" width="32.85546875" style="2" customWidth="1"/>
    <col min="10786" max="10786" width="24.5703125" style="2" customWidth="1"/>
    <col min="10787" max="10787" width="27.28515625" style="2" customWidth="1"/>
    <col min="10788" max="10788" width="21.85546875" style="2" customWidth="1"/>
    <col min="10789" max="10789" width="17.42578125" style="2" customWidth="1"/>
    <col min="10790" max="10790" width="19.85546875" style="2" customWidth="1"/>
    <col min="10791" max="10791" width="28" style="2" customWidth="1"/>
    <col min="10792" max="10792" width="29.85546875" style="2" customWidth="1"/>
    <col min="10793" max="10793" width="28" style="2" customWidth="1"/>
    <col min="10794" max="10794" width="21.85546875" style="2" customWidth="1"/>
    <col min="10795" max="10795" width="21.7109375" style="2" customWidth="1"/>
    <col min="10796" max="10796" width="22.5703125" style="2" customWidth="1"/>
    <col min="10797" max="10797" width="21" style="2" customWidth="1"/>
    <col min="10798" max="10798" width="32.85546875" style="2" customWidth="1"/>
    <col min="10799" max="10799" width="29.5703125" style="2" customWidth="1"/>
    <col min="10800" max="10800" width="33.42578125" style="2" customWidth="1"/>
    <col min="10801" max="10801" width="49.5703125" style="2" customWidth="1"/>
    <col min="10802" max="10802" width="60.5703125" style="2" customWidth="1"/>
    <col min="10803" max="11006" width="9.140625" style="2"/>
    <col min="11007" max="11009" width="0" style="2" hidden="1" customWidth="1"/>
    <col min="11010" max="11010" width="0.140625" style="2" customWidth="1"/>
    <col min="11011" max="11011" width="17.140625" style="2" customWidth="1"/>
    <col min="11012" max="11012" width="9.7109375" style="2" customWidth="1"/>
    <col min="11013" max="11013" width="27" style="2" customWidth="1"/>
    <col min="11014" max="11014" width="28.140625" style="2" customWidth="1"/>
    <col min="11015" max="11015" width="24.42578125" style="2" customWidth="1"/>
    <col min="11016" max="11016" width="30.28515625" style="2" customWidth="1"/>
    <col min="11017" max="11017" width="28.7109375" style="2" customWidth="1"/>
    <col min="11018" max="11018" width="30.140625" style="2" customWidth="1"/>
    <col min="11019" max="11021" width="16.5703125" style="2" customWidth="1"/>
    <col min="11022" max="11022" width="13.140625" style="2" customWidth="1"/>
    <col min="11023" max="11023" width="48.28515625" style="2" customWidth="1"/>
    <col min="11024" max="11024" width="37.140625" style="2" customWidth="1"/>
    <col min="11025" max="11025" width="36.7109375" style="2" customWidth="1"/>
    <col min="11026" max="11026" width="41.140625" style="2" customWidth="1"/>
    <col min="11027" max="11027" width="41.5703125" style="2" customWidth="1"/>
    <col min="11028" max="11028" width="29.140625" style="2" customWidth="1"/>
    <col min="11029" max="11029" width="21.7109375" style="2" customWidth="1"/>
    <col min="11030" max="11030" width="18.5703125" style="2" customWidth="1"/>
    <col min="11031" max="11031" width="21.28515625" style="2" customWidth="1"/>
    <col min="11032" max="11032" width="23.85546875" style="2" customWidth="1"/>
    <col min="11033" max="11033" width="42.140625" style="2" customWidth="1"/>
    <col min="11034" max="11034" width="40.5703125" style="2" customWidth="1"/>
    <col min="11035" max="11035" width="38.85546875" style="2" customWidth="1"/>
    <col min="11036" max="11036" width="22.28515625" style="2" customWidth="1"/>
    <col min="11037" max="11037" width="24" style="2" customWidth="1"/>
    <col min="11038" max="11038" width="33" style="2" customWidth="1"/>
    <col min="11039" max="11039" width="43.28515625" style="2" customWidth="1"/>
    <col min="11040" max="11040" width="23.7109375" style="2" customWidth="1"/>
    <col min="11041" max="11041" width="32.85546875" style="2" customWidth="1"/>
    <col min="11042" max="11042" width="24.5703125" style="2" customWidth="1"/>
    <col min="11043" max="11043" width="27.28515625" style="2" customWidth="1"/>
    <col min="11044" max="11044" width="21.85546875" style="2" customWidth="1"/>
    <col min="11045" max="11045" width="17.42578125" style="2" customWidth="1"/>
    <col min="11046" max="11046" width="19.85546875" style="2" customWidth="1"/>
    <col min="11047" max="11047" width="28" style="2" customWidth="1"/>
    <col min="11048" max="11048" width="29.85546875" style="2" customWidth="1"/>
    <col min="11049" max="11049" width="28" style="2" customWidth="1"/>
    <col min="11050" max="11050" width="21.85546875" style="2" customWidth="1"/>
    <col min="11051" max="11051" width="21.7109375" style="2" customWidth="1"/>
    <col min="11052" max="11052" width="22.5703125" style="2" customWidth="1"/>
    <col min="11053" max="11053" width="21" style="2" customWidth="1"/>
    <col min="11054" max="11054" width="32.85546875" style="2" customWidth="1"/>
    <col min="11055" max="11055" width="29.5703125" style="2" customWidth="1"/>
    <col min="11056" max="11056" width="33.42578125" style="2" customWidth="1"/>
    <col min="11057" max="11057" width="49.5703125" style="2" customWidth="1"/>
    <col min="11058" max="11058" width="60.5703125" style="2" customWidth="1"/>
    <col min="11059" max="11262" width="9.140625" style="2"/>
    <col min="11263" max="11265" width="0" style="2" hidden="1" customWidth="1"/>
    <col min="11266" max="11266" width="0.140625" style="2" customWidth="1"/>
    <col min="11267" max="11267" width="17.140625" style="2" customWidth="1"/>
    <col min="11268" max="11268" width="9.7109375" style="2" customWidth="1"/>
    <col min="11269" max="11269" width="27" style="2" customWidth="1"/>
    <col min="11270" max="11270" width="28.140625" style="2" customWidth="1"/>
    <col min="11271" max="11271" width="24.42578125" style="2" customWidth="1"/>
    <col min="11272" max="11272" width="30.28515625" style="2" customWidth="1"/>
    <col min="11273" max="11273" width="28.7109375" style="2" customWidth="1"/>
    <col min="11274" max="11274" width="30.140625" style="2" customWidth="1"/>
    <col min="11275" max="11277" width="16.5703125" style="2" customWidth="1"/>
    <col min="11278" max="11278" width="13.140625" style="2" customWidth="1"/>
    <col min="11279" max="11279" width="48.28515625" style="2" customWidth="1"/>
    <col min="11280" max="11280" width="37.140625" style="2" customWidth="1"/>
    <col min="11281" max="11281" width="36.7109375" style="2" customWidth="1"/>
    <col min="11282" max="11282" width="41.140625" style="2" customWidth="1"/>
    <col min="11283" max="11283" width="41.5703125" style="2" customWidth="1"/>
    <col min="11284" max="11284" width="29.140625" style="2" customWidth="1"/>
    <col min="11285" max="11285" width="21.7109375" style="2" customWidth="1"/>
    <col min="11286" max="11286" width="18.5703125" style="2" customWidth="1"/>
    <col min="11287" max="11287" width="21.28515625" style="2" customWidth="1"/>
    <col min="11288" max="11288" width="23.85546875" style="2" customWidth="1"/>
    <col min="11289" max="11289" width="42.140625" style="2" customWidth="1"/>
    <col min="11290" max="11290" width="40.5703125" style="2" customWidth="1"/>
    <col min="11291" max="11291" width="38.85546875" style="2" customWidth="1"/>
    <col min="11292" max="11292" width="22.28515625" style="2" customWidth="1"/>
    <col min="11293" max="11293" width="24" style="2" customWidth="1"/>
    <col min="11294" max="11294" width="33" style="2" customWidth="1"/>
    <col min="11295" max="11295" width="43.28515625" style="2" customWidth="1"/>
    <col min="11296" max="11296" width="23.7109375" style="2" customWidth="1"/>
    <col min="11297" max="11297" width="32.85546875" style="2" customWidth="1"/>
    <col min="11298" max="11298" width="24.5703125" style="2" customWidth="1"/>
    <col min="11299" max="11299" width="27.28515625" style="2" customWidth="1"/>
    <col min="11300" max="11300" width="21.85546875" style="2" customWidth="1"/>
    <col min="11301" max="11301" width="17.42578125" style="2" customWidth="1"/>
    <col min="11302" max="11302" width="19.85546875" style="2" customWidth="1"/>
    <col min="11303" max="11303" width="28" style="2" customWidth="1"/>
    <col min="11304" max="11304" width="29.85546875" style="2" customWidth="1"/>
    <col min="11305" max="11305" width="28" style="2" customWidth="1"/>
    <col min="11306" max="11306" width="21.85546875" style="2" customWidth="1"/>
    <col min="11307" max="11307" width="21.7109375" style="2" customWidth="1"/>
    <col min="11308" max="11308" width="22.5703125" style="2" customWidth="1"/>
    <col min="11309" max="11309" width="21" style="2" customWidth="1"/>
    <col min="11310" max="11310" width="32.85546875" style="2" customWidth="1"/>
    <col min="11311" max="11311" width="29.5703125" style="2" customWidth="1"/>
    <col min="11312" max="11312" width="33.42578125" style="2" customWidth="1"/>
    <col min="11313" max="11313" width="49.5703125" style="2" customWidth="1"/>
    <col min="11314" max="11314" width="60.5703125" style="2" customWidth="1"/>
    <col min="11315" max="11518" width="9.140625" style="2"/>
    <col min="11519" max="11521" width="0" style="2" hidden="1" customWidth="1"/>
    <col min="11522" max="11522" width="0.140625" style="2" customWidth="1"/>
    <col min="11523" max="11523" width="17.140625" style="2" customWidth="1"/>
    <col min="11524" max="11524" width="9.7109375" style="2" customWidth="1"/>
    <col min="11525" max="11525" width="27" style="2" customWidth="1"/>
    <col min="11526" max="11526" width="28.140625" style="2" customWidth="1"/>
    <col min="11527" max="11527" width="24.42578125" style="2" customWidth="1"/>
    <col min="11528" max="11528" width="30.28515625" style="2" customWidth="1"/>
    <col min="11529" max="11529" width="28.7109375" style="2" customWidth="1"/>
    <col min="11530" max="11530" width="30.140625" style="2" customWidth="1"/>
    <col min="11531" max="11533" width="16.5703125" style="2" customWidth="1"/>
    <col min="11534" max="11534" width="13.140625" style="2" customWidth="1"/>
    <col min="11535" max="11535" width="48.28515625" style="2" customWidth="1"/>
    <col min="11536" max="11536" width="37.140625" style="2" customWidth="1"/>
    <col min="11537" max="11537" width="36.7109375" style="2" customWidth="1"/>
    <col min="11538" max="11538" width="41.140625" style="2" customWidth="1"/>
    <col min="11539" max="11539" width="41.5703125" style="2" customWidth="1"/>
    <col min="11540" max="11540" width="29.140625" style="2" customWidth="1"/>
    <col min="11541" max="11541" width="21.7109375" style="2" customWidth="1"/>
    <col min="11542" max="11542" width="18.5703125" style="2" customWidth="1"/>
    <col min="11543" max="11543" width="21.28515625" style="2" customWidth="1"/>
    <col min="11544" max="11544" width="23.85546875" style="2" customWidth="1"/>
    <col min="11545" max="11545" width="42.140625" style="2" customWidth="1"/>
    <col min="11546" max="11546" width="40.5703125" style="2" customWidth="1"/>
    <col min="11547" max="11547" width="38.85546875" style="2" customWidth="1"/>
    <col min="11548" max="11548" width="22.28515625" style="2" customWidth="1"/>
    <col min="11549" max="11549" width="24" style="2" customWidth="1"/>
    <col min="11550" max="11550" width="33" style="2" customWidth="1"/>
    <col min="11551" max="11551" width="43.28515625" style="2" customWidth="1"/>
    <col min="11552" max="11552" width="23.7109375" style="2" customWidth="1"/>
    <col min="11553" max="11553" width="32.85546875" style="2" customWidth="1"/>
    <col min="11554" max="11554" width="24.5703125" style="2" customWidth="1"/>
    <col min="11555" max="11555" width="27.28515625" style="2" customWidth="1"/>
    <col min="11556" max="11556" width="21.85546875" style="2" customWidth="1"/>
    <col min="11557" max="11557" width="17.42578125" style="2" customWidth="1"/>
    <col min="11558" max="11558" width="19.85546875" style="2" customWidth="1"/>
    <col min="11559" max="11559" width="28" style="2" customWidth="1"/>
    <col min="11560" max="11560" width="29.85546875" style="2" customWidth="1"/>
    <col min="11561" max="11561" width="28" style="2" customWidth="1"/>
    <col min="11562" max="11562" width="21.85546875" style="2" customWidth="1"/>
    <col min="11563" max="11563" width="21.7109375" style="2" customWidth="1"/>
    <col min="11564" max="11564" width="22.5703125" style="2" customWidth="1"/>
    <col min="11565" max="11565" width="21" style="2" customWidth="1"/>
    <col min="11566" max="11566" width="32.85546875" style="2" customWidth="1"/>
    <col min="11567" max="11567" width="29.5703125" style="2" customWidth="1"/>
    <col min="11568" max="11568" width="33.42578125" style="2" customWidth="1"/>
    <col min="11569" max="11569" width="49.5703125" style="2" customWidth="1"/>
    <col min="11570" max="11570" width="60.5703125" style="2" customWidth="1"/>
    <col min="11571" max="11774" width="9.140625" style="2"/>
    <col min="11775" max="11777" width="0" style="2" hidden="1" customWidth="1"/>
    <col min="11778" max="11778" width="0.140625" style="2" customWidth="1"/>
    <col min="11779" max="11779" width="17.140625" style="2" customWidth="1"/>
    <col min="11780" max="11780" width="9.7109375" style="2" customWidth="1"/>
    <col min="11781" max="11781" width="27" style="2" customWidth="1"/>
    <col min="11782" max="11782" width="28.140625" style="2" customWidth="1"/>
    <col min="11783" max="11783" width="24.42578125" style="2" customWidth="1"/>
    <col min="11784" max="11784" width="30.28515625" style="2" customWidth="1"/>
    <col min="11785" max="11785" width="28.7109375" style="2" customWidth="1"/>
    <col min="11786" max="11786" width="30.140625" style="2" customWidth="1"/>
    <col min="11787" max="11789" width="16.5703125" style="2" customWidth="1"/>
    <col min="11790" max="11790" width="13.140625" style="2" customWidth="1"/>
    <col min="11791" max="11791" width="48.28515625" style="2" customWidth="1"/>
    <col min="11792" max="11792" width="37.140625" style="2" customWidth="1"/>
    <col min="11793" max="11793" width="36.7109375" style="2" customWidth="1"/>
    <col min="11794" max="11794" width="41.140625" style="2" customWidth="1"/>
    <col min="11795" max="11795" width="41.5703125" style="2" customWidth="1"/>
    <col min="11796" max="11796" width="29.140625" style="2" customWidth="1"/>
    <col min="11797" max="11797" width="21.7109375" style="2" customWidth="1"/>
    <col min="11798" max="11798" width="18.5703125" style="2" customWidth="1"/>
    <col min="11799" max="11799" width="21.28515625" style="2" customWidth="1"/>
    <col min="11800" max="11800" width="23.85546875" style="2" customWidth="1"/>
    <col min="11801" max="11801" width="42.140625" style="2" customWidth="1"/>
    <col min="11802" max="11802" width="40.5703125" style="2" customWidth="1"/>
    <col min="11803" max="11803" width="38.85546875" style="2" customWidth="1"/>
    <col min="11804" max="11804" width="22.28515625" style="2" customWidth="1"/>
    <col min="11805" max="11805" width="24" style="2" customWidth="1"/>
    <col min="11806" max="11806" width="33" style="2" customWidth="1"/>
    <col min="11807" max="11807" width="43.28515625" style="2" customWidth="1"/>
    <col min="11808" max="11808" width="23.7109375" style="2" customWidth="1"/>
    <col min="11809" max="11809" width="32.85546875" style="2" customWidth="1"/>
    <col min="11810" max="11810" width="24.5703125" style="2" customWidth="1"/>
    <col min="11811" max="11811" width="27.28515625" style="2" customWidth="1"/>
    <col min="11812" max="11812" width="21.85546875" style="2" customWidth="1"/>
    <col min="11813" max="11813" width="17.42578125" style="2" customWidth="1"/>
    <col min="11814" max="11814" width="19.85546875" style="2" customWidth="1"/>
    <col min="11815" max="11815" width="28" style="2" customWidth="1"/>
    <col min="11816" max="11816" width="29.85546875" style="2" customWidth="1"/>
    <col min="11817" max="11817" width="28" style="2" customWidth="1"/>
    <col min="11818" max="11818" width="21.85546875" style="2" customWidth="1"/>
    <col min="11819" max="11819" width="21.7109375" style="2" customWidth="1"/>
    <col min="11820" max="11820" width="22.5703125" style="2" customWidth="1"/>
    <col min="11821" max="11821" width="21" style="2" customWidth="1"/>
    <col min="11822" max="11822" width="32.85546875" style="2" customWidth="1"/>
    <col min="11823" max="11823" width="29.5703125" style="2" customWidth="1"/>
    <col min="11824" max="11824" width="33.42578125" style="2" customWidth="1"/>
    <col min="11825" max="11825" width="49.5703125" style="2" customWidth="1"/>
    <col min="11826" max="11826" width="60.5703125" style="2" customWidth="1"/>
    <col min="11827" max="12030" width="9.140625" style="2"/>
    <col min="12031" max="12033" width="0" style="2" hidden="1" customWidth="1"/>
    <col min="12034" max="12034" width="0.140625" style="2" customWidth="1"/>
    <col min="12035" max="12035" width="17.140625" style="2" customWidth="1"/>
    <col min="12036" max="12036" width="9.7109375" style="2" customWidth="1"/>
    <col min="12037" max="12037" width="27" style="2" customWidth="1"/>
    <col min="12038" max="12038" width="28.140625" style="2" customWidth="1"/>
    <col min="12039" max="12039" width="24.42578125" style="2" customWidth="1"/>
    <col min="12040" max="12040" width="30.28515625" style="2" customWidth="1"/>
    <col min="12041" max="12041" width="28.7109375" style="2" customWidth="1"/>
    <col min="12042" max="12042" width="30.140625" style="2" customWidth="1"/>
    <col min="12043" max="12045" width="16.5703125" style="2" customWidth="1"/>
    <col min="12046" max="12046" width="13.140625" style="2" customWidth="1"/>
    <col min="12047" max="12047" width="48.28515625" style="2" customWidth="1"/>
    <col min="12048" max="12048" width="37.140625" style="2" customWidth="1"/>
    <col min="12049" max="12049" width="36.7109375" style="2" customWidth="1"/>
    <col min="12050" max="12050" width="41.140625" style="2" customWidth="1"/>
    <col min="12051" max="12051" width="41.5703125" style="2" customWidth="1"/>
    <col min="12052" max="12052" width="29.140625" style="2" customWidth="1"/>
    <col min="12053" max="12053" width="21.7109375" style="2" customWidth="1"/>
    <col min="12054" max="12054" width="18.5703125" style="2" customWidth="1"/>
    <col min="12055" max="12055" width="21.28515625" style="2" customWidth="1"/>
    <col min="12056" max="12056" width="23.85546875" style="2" customWidth="1"/>
    <col min="12057" max="12057" width="42.140625" style="2" customWidth="1"/>
    <col min="12058" max="12058" width="40.5703125" style="2" customWidth="1"/>
    <col min="12059" max="12059" width="38.85546875" style="2" customWidth="1"/>
    <col min="12060" max="12060" width="22.28515625" style="2" customWidth="1"/>
    <col min="12061" max="12061" width="24" style="2" customWidth="1"/>
    <col min="12062" max="12062" width="33" style="2" customWidth="1"/>
    <col min="12063" max="12063" width="43.28515625" style="2" customWidth="1"/>
    <col min="12064" max="12064" width="23.7109375" style="2" customWidth="1"/>
    <col min="12065" max="12065" width="32.85546875" style="2" customWidth="1"/>
    <col min="12066" max="12066" width="24.5703125" style="2" customWidth="1"/>
    <col min="12067" max="12067" width="27.28515625" style="2" customWidth="1"/>
    <col min="12068" max="12068" width="21.85546875" style="2" customWidth="1"/>
    <col min="12069" max="12069" width="17.42578125" style="2" customWidth="1"/>
    <col min="12070" max="12070" width="19.85546875" style="2" customWidth="1"/>
    <col min="12071" max="12071" width="28" style="2" customWidth="1"/>
    <col min="12072" max="12072" width="29.85546875" style="2" customWidth="1"/>
    <col min="12073" max="12073" width="28" style="2" customWidth="1"/>
    <col min="12074" max="12074" width="21.85546875" style="2" customWidth="1"/>
    <col min="12075" max="12075" width="21.7109375" style="2" customWidth="1"/>
    <col min="12076" max="12076" width="22.5703125" style="2" customWidth="1"/>
    <col min="12077" max="12077" width="21" style="2" customWidth="1"/>
    <col min="12078" max="12078" width="32.85546875" style="2" customWidth="1"/>
    <col min="12079" max="12079" width="29.5703125" style="2" customWidth="1"/>
    <col min="12080" max="12080" width="33.42578125" style="2" customWidth="1"/>
    <col min="12081" max="12081" width="49.5703125" style="2" customWidth="1"/>
    <col min="12082" max="12082" width="60.5703125" style="2" customWidth="1"/>
    <col min="12083" max="12286" width="9.140625" style="2"/>
    <col min="12287" max="12289" width="0" style="2" hidden="1" customWidth="1"/>
    <col min="12290" max="12290" width="0.140625" style="2" customWidth="1"/>
    <col min="12291" max="12291" width="17.140625" style="2" customWidth="1"/>
    <col min="12292" max="12292" width="9.7109375" style="2" customWidth="1"/>
    <col min="12293" max="12293" width="27" style="2" customWidth="1"/>
    <col min="12294" max="12294" width="28.140625" style="2" customWidth="1"/>
    <col min="12295" max="12295" width="24.42578125" style="2" customWidth="1"/>
    <col min="12296" max="12296" width="30.28515625" style="2" customWidth="1"/>
    <col min="12297" max="12297" width="28.7109375" style="2" customWidth="1"/>
    <col min="12298" max="12298" width="30.140625" style="2" customWidth="1"/>
    <col min="12299" max="12301" width="16.5703125" style="2" customWidth="1"/>
    <col min="12302" max="12302" width="13.140625" style="2" customWidth="1"/>
    <col min="12303" max="12303" width="48.28515625" style="2" customWidth="1"/>
    <col min="12304" max="12304" width="37.140625" style="2" customWidth="1"/>
    <col min="12305" max="12305" width="36.7109375" style="2" customWidth="1"/>
    <col min="12306" max="12306" width="41.140625" style="2" customWidth="1"/>
    <col min="12307" max="12307" width="41.5703125" style="2" customWidth="1"/>
    <col min="12308" max="12308" width="29.140625" style="2" customWidth="1"/>
    <col min="12309" max="12309" width="21.7109375" style="2" customWidth="1"/>
    <col min="12310" max="12310" width="18.5703125" style="2" customWidth="1"/>
    <col min="12311" max="12311" width="21.28515625" style="2" customWidth="1"/>
    <col min="12312" max="12312" width="23.85546875" style="2" customWidth="1"/>
    <col min="12313" max="12313" width="42.140625" style="2" customWidth="1"/>
    <col min="12314" max="12314" width="40.5703125" style="2" customWidth="1"/>
    <col min="12315" max="12315" width="38.85546875" style="2" customWidth="1"/>
    <col min="12316" max="12316" width="22.28515625" style="2" customWidth="1"/>
    <col min="12317" max="12317" width="24" style="2" customWidth="1"/>
    <col min="12318" max="12318" width="33" style="2" customWidth="1"/>
    <col min="12319" max="12319" width="43.28515625" style="2" customWidth="1"/>
    <col min="12320" max="12320" width="23.7109375" style="2" customWidth="1"/>
    <col min="12321" max="12321" width="32.85546875" style="2" customWidth="1"/>
    <col min="12322" max="12322" width="24.5703125" style="2" customWidth="1"/>
    <col min="12323" max="12323" width="27.28515625" style="2" customWidth="1"/>
    <col min="12324" max="12324" width="21.85546875" style="2" customWidth="1"/>
    <col min="12325" max="12325" width="17.42578125" style="2" customWidth="1"/>
    <col min="12326" max="12326" width="19.85546875" style="2" customWidth="1"/>
    <col min="12327" max="12327" width="28" style="2" customWidth="1"/>
    <col min="12328" max="12328" width="29.85546875" style="2" customWidth="1"/>
    <col min="12329" max="12329" width="28" style="2" customWidth="1"/>
    <col min="12330" max="12330" width="21.85546875" style="2" customWidth="1"/>
    <col min="12331" max="12331" width="21.7109375" style="2" customWidth="1"/>
    <col min="12332" max="12332" width="22.5703125" style="2" customWidth="1"/>
    <col min="12333" max="12333" width="21" style="2" customWidth="1"/>
    <col min="12334" max="12334" width="32.85546875" style="2" customWidth="1"/>
    <col min="12335" max="12335" width="29.5703125" style="2" customWidth="1"/>
    <col min="12336" max="12336" width="33.42578125" style="2" customWidth="1"/>
    <col min="12337" max="12337" width="49.5703125" style="2" customWidth="1"/>
    <col min="12338" max="12338" width="60.5703125" style="2" customWidth="1"/>
    <col min="12339" max="12542" width="9.140625" style="2"/>
    <col min="12543" max="12545" width="0" style="2" hidden="1" customWidth="1"/>
    <col min="12546" max="12546" width="0.140625" style="2" customWidth="1"/>
    <col min="12547" max="12547" width="17.140625" style="2" customWidth="1"/>
    <col min="12548" max="12548" width="9.7109375" style="2" customWidth="1"/>
    <col min="12549" max="12549" width="27" style="2" customWidth="1"/>
    <col min="12550" max="12550" width="28.140625" style="2" customWidth="1"/>
    <col min="12551" max="12551" width="24.42578125" style="2" customWidth="1"/>
    <col min="12552" max="12552" width="30.28515625" style="2" customWidth="1"/>
    <col min="12553" max="12553" width="28.7109375" style="2" customWidth="1"/>
    <col min="12554" max="12554" width="30.140625" style="2" customWidth="1"/>
    <col min="12555" max="12557" width="16.5703125" style="2" customWidth="1"/>
    <col min="12558" max="12558" width="13.140625" style="2" customWidth="1"/>
    <col min="12559" max="12559" width="48.28515625" style="2" customWidth="1"/>
    <col min="12560" max="12560" width="37.140625" style="2" customWidth="1"/>
    <col min="12561" max="12561" width="36.7109375" style="2" customWidth="1"/>
    <col min="12562" max="12562" width="41.140625" style="2" customWidth="1"/>
    <col min="12563" max="12563" width="41.5703125" style="2" customWidth="1"/>
    <col min="12564" max="12564" width="29.140625" style="2" customWidth="1"/>
    <col min="12565" max="12565" width="21.7109375" style="2" customWidth="1"/>
    <col min="12566" max="12566" width="18.5703125" style="2" customWidth="1"/>
    <col min="12567" max="12567" width="21.28515625" style="2" customWidth="1"/>
    <col min="12568" max="12568" width="23.85546875" style="2" customWidth="1"/>
    <col min="12569" max="12569" width="42.140625" style="2" customWidth="1"/>
    <col min="12570" max="12570" width="40.5703125" style="2" customWidth="1"/>
    <col min="12571" max="12571" width="38.85546875" style="2" customWidth="1"/>
    <col min="12572" max="12572" width="22.28515625" style="2" customWidth="1"/>
    <col min="12573" max="12573" width="24" style="2" customWidth="1"/>
    <col min="12574" max="12574" width="33" style="2" customWidth="1"/>
    <col min="12575" max="12575" width="43.28515625" style="2" customWidth="1"/>
    <col min="12576" max="12576" width="23.7109375" style="2" customWidth="1"/>
    <col min="12577" max="12577" width="32.85546875" style="2" customWidth="1"/>
    <col min="12578" max="12578" width="24.5703125" style="2" customWidth="1"/>
    <col min="12579" max="12579" width="27.28515625" style="2" customWidth="1"/>
    <col min="12580" max="12580" width="21.85546875" style="2" customWidth="1"/>
    <col min="12581" max="12581" width="17.42578125" style="2" customWidth="1"/>
    <col min="12582" max="12582" width="19.85546875" style="2" customWidth="1"/>
    <col min="12583" max="12583" width="28" style="2" customWidth="1"/>
    <col min="12584" max="12584" width="29.85546875" style="2" customWidth="1"/>
    <col min="12585" max="12585" width="28" style="2" customWidth="1"/>
    <col min="12586" max="12586" width="21.85546875" style="2" customWidth="1"/>
    <col min="12587" max="12587" width="21.7109375" style="2" customWidth="1"/>
    <col min="12588" max="12588" width="22.5703125" style="2" customWidth="1"/>
    <col min="12589" max="12589" width="21" style="2" customWidth="1"/>
    <col min="12590" max="12590" width="32.85546875" style="2" customWidth="1"/>
    <col min="12591" max="12591" width="29.5703125" style="2" customWidth="1"/>
    <col min="12592" max="12592" width="33.42578125" style="2" customWidth="1"/>
    <col min="12593" max="12593" width="49.5703125" style="2" customWidth="1"/>
    <col min="12594" max="12594" width="60.5703125" style="2" customWidth="1"/>
    <col min="12595" max="12798" width="9.140625" style="2"/>
    <col min="12799" max="12801" width="0" style="2" hidden="1" customWidth="1"/>
    <col min="12802" max="12802" width="0.140625" style="2" customWidth="1"/>
    <col min="12803" max="12803" width="17.140625" style="2" customWidth="1"/>
    <col min="12804" max="12804" width="9.7109375" style="2" customWidth="1"/>
    <col min="12805" max="12805" width="27" style="2" customWidth="1"/>
    <col min="12806" max="12806" width="28.140625" style="2" customWidth="1"/>
    <col min="12807" max="12807" width="24.42578125" style="2" customWidth="1"/>
    <col min="12808" max="12808" width="30.28515625" style="2" customWidth="1"/>
    <col min="12809" max="12809" width="28.7109375" style="2" customWidth="1"/>
    <col min="12810" max="12810" width="30.140625" style="2" customWidth="1"/>
    <col min="12811" max="12813" width="16.5703125" style="2" customWidth="1"/>
    <col min="12814" max="12814" width="13.140625" style="2" customWidth="1"/>
    <col min="12815" max="12815" width="48.28515625" style="2" customWidth="1"/>
    <col min="12816" max="12816" width="37.140625" style="2" customWidth="1"/>
    <col min="12817" max="12817" width="36.7109375" style="2" customWidth="1"/>
    <col min="12818" max="12818" width="41.140625" style="2" customWidth="1"/>
    <col min="12819" max="12819" width="41.5703125" style="2" customWidth="1"/>
    <col min="12820" max="12820" width="29.140625" style="2" customWidth="1"/>
    <col min="12821" max="12821" width="21.7109375" style="2" customWidth="1"/>
    <col min="12822" max="12822" width="18.5703125" style="2" customWidth="1"/>
    <col min="12823" max="12823" width="21.28515625" style="2" customWidth="1"/>
    <col min="12824" max="12824" width="23.85546875" style="2" customWidth="1"/>
    <col min="12825" max="12825" width="42.140625" style="2" customWidth="1"/>
    <col min="12826" max="12826" width="40.5703125" style="2" customWidth="1"/>
    <col min="12827" max="12827" width="38.85546875" style="2" customWidth="1"/>
    <col min="12828" max="12828" width="22.28515625" style="2" customWidth="1"/>
    <col min="12829" max="12829" width="24" style="2" customWidth="1"/>
    <col min="12830" max="12830" width="33" style="2" customWidth="1"/>
    <col min="12831" max="12831" width="43.28515625" style="2" customWidth="1"/>
    <col min="12832" max="12832" width="23.7109375" style="2" customWidth="1"/>
    <col min="12833" max="12833" width="32.85546875" style="2" customWidth="1"/>
    <col min="12834" max="12834" width="24.5703125" style="2" customWidth="1"/>
    <col min="12835" max="12835" width="27.28515625" style="2" customWidth="1"/>
    <col min="12836" max="12836" width="21.85546875" style="2" customWidth="1"/>
    <col min="12837" max="12837" width="17.42578125" style="2" customWidth="1"/>
    <col min="12838" max="12838" width="19.85546875" style="2" customWidth="1"/>
    <col min="12839" max="12839" width="28" style="2" customWidth="1"/>
    <col min="12840" max="12840" width="29.85546875" style="2" customWidth="1"/>
    <col min="12841" max="12841" width="28" style="2" customWidth="1"/>
    <col min="12842" max="12842" width="21.85546875" style="2" customWidth="1"/>
    <col min="12843" max="12843" width="21.7109375" style="2" customWidth="1"/>
    <col min="12844" max="12844" width="22.5703125" style="2" customWidth="1"/>
    <col min="12845" max="12845" width="21" style="2" customWidth="1"/>
    <col min="12846" max="12846" width="32.85546875" style="2" customWidth="1"/>
    <col min="12847" max="12847" width="29.5703125" style="2" customWidth="1"/>
    <col min="12848" max="12848" width="33.42578125" style="2" customWidth="1"/>
    <col min="12849" max="12849" width="49.5703125" style="2" customWidth="1"/>
    <col min="12850" max="12850" width="60.5703125" style="2" customWidth="1"/>
    <col min="12851" max="13054" width="9.140625" style="2"/>
    <col min="13055" max="13057" width="0" style="2" hidden="1" customWidth="1"/>
    <col min="13058" max="13058" width="0.140625" style="2" customWidth="1"/>
    <col min="13059" max="13059" width="17.140625" style="2" customWidth="1"/>
    <col min="13060" max="13060" width="9.7109375" style="2" customWidth="1"/>
    <col min="13061" max="13061" width="27" style="2" customWidth="1"/>
    <col min="13062" max="13062" width="28.140625" style="2" customWidth="1"/>
    <col min="13063" max="13063" width="24.42578125" style="2" customWidth="1"/>
    <col min="13064" max="13064" width="30.28515625" style="2" customWidth="1"/>
    <col min="13065" max="13065" width="28.7109375" style="2" customWidth="1"/>
    <col min="13066" max="13066" width="30.140625" style="2" customWidth="1"/>
    <col min="13067" max="13069" width="16.5703125" style="2" customWidth="1"/>
    <col min="13070" max="13070" width="13.140625" style="2" customWidth="1"/>
    <col min="13071" max="13071" width="48.28515625" style="2" customWidth="1"/>
    <col min="13072" max="13072" width="37.140625" style="2" customWidth="1"/>
    <col min="13073" max="13073" width="36.7109375" style="2" customWidth="1"/>
    <col min="13074" max="13074" width="41.140625" style="2" customWidth="1"/>
    <col min="13075" max="13075" width="41.5703125" style="2" customWidth="1"/>
    <col min="13076" max="13076" width="29.140625" style="2" customWidth="1"/>
    <col min="13077" max="13077" width="21.7109375" style="2" customWidth="1"/>
    <col min="13078" max="13078" width="18.5703125" style="2" customWidth="1"/>
    <col min="13079" max="13079" width="21.28515625" style="2" customWidth="1"/>
    <col min="13080" max="13080" width="23.85546875" style="2" customWidth="1"/>
    <col min="13081" max="13081" width="42.140625" style="2" customWidth="1"/>
    <col min="13082" max="13082" width="40.5703125" style="2" customWidth="1"/>
    <col min="13083" max="13083" width="38.85546875" style="2" customWidth="1"/>
    <col min="13084" max="13084" width="22.28515625" style="2" customWidth="1"/>
    <col min="13085" max="13085" width="24" style="2" customWidth="1"/>
    <col min="13086" max="13086" width="33" style="2" customWidth="1"/>
    <col min="13087" max="13087" width="43.28515625" style="2" customWidth="1"/>
    <col min="13088" max="13088" width="23.7109375" style="2" customWidth="1"/>
    <col min="13089" max="13089" width="32.85546875" style="2" customWidth="1"/>
    <col min="13090" max="13090" width="24.5703125" style="2" customWidth="1"/>
    <col min="13091" max="13091" width="27.28515625" style="2" customWidth="1"/>
    <col min="13092" max="13092" width="21.85546875" style="2" customWidth="1"/>
    <col min="13093" max="13093" width="17.42578125" style="2" customWidth="1"/>
    <col min="13094" max="13094" width="19.85546875" style="2" customWidth="1"/>
    <col min="13095" max="13095" width="28" style="2" customWidth="1"/>
    <col min="13096" max="13096" width="29.85546875" style="2" customWidth="1"/>
    <col min="13097" max="13097" width="28" style="2" customWidth="1"/>
    <col min="13098" max="13098" width="21.85546875" style="2" customWidth="1"/>
    <col min="13099" max="13099" width="21.7109375" style="2" customWidth="1"/>
    <col min="13100" max="13100" width="22.5703125" style="2" customWidth="1"/>
    <col min="13101" max="13101" width="21" style="2" customWidth="1"/>
    <col min="13102" max="13102" width="32.85546875" style="2" customWidth="1"/>
    <col min="13103" max="13103" width="29.5703125" style="2" customWidth="1"/>
    <col min="13104" max="13104" width="33.42578125" style="2" customWidth="1"/>
    <col min="13105" max="13105" width="49.5703125" style="2" customWidth="1"/>
    <col min="13106" max="13106" width="60.5703125" style="2" customWidth="1"/>
    <col min="13107" max="13310" width="9.140625" style="2"/>
    <col min="13311" max="13313" width="0" style="2" hidden="1" customWidth="1"/>
    <col min="13314" max="13314" width="0.140625" style="2" customWidth="1"/>
    <col min="13315" max="13315" width="17.140625" style="2" customWidth="1"/>
    <col min="13316" max="13316" width="9.7109375" style="2" customWidth="1"/>
    <col min="13317" max="13317" width="27" style="2" customWidth="1"/>
    <col min="13318" max="13318" width="28.140625" style="2" customWidth="1"/>
    <col min="13319" max="13319" width="24.42578125" style="2" customWidth="1"/>
    <col min="13320" max="13320" width="30.28515625" style="2" customWidth="1"/>
    <col min="13321" max="13321" width="28.7109375" style="2" customWidth="1"/>
    <col min="13322" max="13322" width="30.140625" style="2" customWidth="1"/>
    <col min="13323" max="13325" width="16.5703125" style="2" customWidth="1"/>
    <col min="13326" max="13326" width="13.140625" style="2" customWidth="1"/>
    <col min="13327" max="13327" width="48.28515625" style="2" customWidth="1"/>
    <col min="13328" max="13328" width="37.140625" style="2" customWidth="1"/>
    <col min="13329" max="13329" width="36.7109375" style="2" customWidth="1"/>
    <col min="13330" max="13330" width="41.140625" style="2" customWidth="1"/>
    <col min="13331" max="13331" width="41.5703125" style="2" customWidth="1"/>
    <col min="13332" max="13332" width="29.140625" style="2" customWidth="1"/>
    <col min="13333" max="13333" width="21.7109375" style="2" customWidth="1"/>
    <col min="13334" max="13334" width="18.5703125" style="2" customWidth="1"/>
    <col min="13335" max="13335" width="21.28515625" style="2" customWidth="1"/>
    <col min="13336" max="13336" width="23.85546875" style="2" customWidth="1"/>
    <col min="13337" max="13337" width="42.140625" style="2" customWidth="1"/>
    <col min="13338" max="13338" width="40.5703125" style="2" customWidth="1"/>
    <col min="13339" max="13339" width="38.85546875" style="2" customWidth="1"/>
    <col min="13340" max="13340" width="22.28515625" style="2" customWidth="1"/>
    <col min="13341" max="13341" width="24" style="2" customWidth="1"/>
    <col min="13342" max="13342" width="33" style="2" customWidth="1"/>
    <col min="13343" max="13343" width="43.28515625" style="2" customWidth="1"/>
    <col min="13344" max="13344" width="23.7109375" style="2" customWidth="1"/>
    <col min="13345" max="13345" width="32.85546875" style="2" customWidth="1"/>
    <col min="13346" max="13346" width="24.5703125" style="2" customWidth="1"/>
    <col min="13347" max="13347" width="27.28515625" style="2" customWidth="1"/>
    <col min="13348" max="13348" width="21.85546875" style="2" customWidth="1"/>
    <col min="13349" max="13349" width="17.42578125" style="2" customWidth="1"/>
    <col min="13350" max="13350" width="19.85546875" style="2" customWidth="1"/>
    <col min="13351" max="13351" width="28" style="2" customWidth="1"/>
    <col min="13352" max="13352" width="29.85546875" style="2" customWidth="1"/>
    <col min="13353" max="13353" width="28" style="2" customWidth="1"/>
    <col min="13354" max="13354" width="21.85546875" style="2" customWidth="1"/>
    <col min="13355" max="13355" width="21.7109375" style="2" customWidth="1"/>
    <col min="13356" max="13356" width="22.5703125" style="2" customWidth="1"/>
    <col min="13357" max="13357" width="21" style="2" customWidth="1"/>
    <col min="13358" max="13358" width="32.85546875" style="2" customWidth="1"/>
    <col min="13359" max="13359" width="29.5703125" style="2" customWidth="1"/>
    <col min="13360" max="13360" width="33.42578125" style="2" customWidth="1"/>
    <col min="13361" max="13361" width="49.5703125" style="2" customWidth="1"/>
    <col min="13362" max="13362" width="60.5703125" style="2" customWidth="1"/>
    <col min="13363" max="13566" width="9.140625" style="2"/>
    <col min="13567" max="13569" width="0" style="2" hidden="1" customWidth="1"/>
    <col min="13570" max="13570" width="0.140625" style="2" customWidth="1"/>
    <col min="13571" max="13571" width="17.140625" style="2" customWidth="1"/>
    <col min="13572" max="13572" width="9.7109375" style="2" customWidth="1"/>
    <col min="13573" max="13573" width="27" style="2" customWidth="1"/>
    <col min="13574" max="13574" width="28.140625" style="2" customWidth="1"/>
    <col min="13575" max="13575" width="24.42578125" style="2" customWidth="1"/>
    <col min="13576" max="13576" width="30.28515625" style="2" customWidth="1"/>
    <col min="13577" max="13577" width="28.7109375" style="2" customWidth="1"/>
    <col min="13578" max="13578" width="30.140625" style="2" customWidth="1"/>
    <col min="13579" max="13581" width="16.5703125" style="2" customWidth="1"/>
    <col min="13582" max="13582" width="13.140625" style="2" customWidth="1"/>
    <col min="13583" max="13583" width="48.28515625" style="2" customWidth="1"/>
    <col min="13584" max="13584" width="37.140625" style="2" customWidth="1"/>
    <col min="13585" max="13585" width="36.7109375" style="2" customWidth="1"/>
    <col min="13586" max="13586" width="41.140625" style="2" customWidth="1"/>
    <col min="13587" max="13587" width="41.5703125" style="2" customWidth="1"/>
    <col min="13588" max="13588" width="29.140625" style="2" customWidth="1"/>
    <col min="13589" max="13589" width="21.7109375" style="2" customWidth="1"/>
    <col min="13590" max="13590" width="18.5703125" style="2" customWidth="1"/>
    <col min="13591" max="13591" width="21.28515625" style="2" customWidth="1"/>
    <col min="13592" max="13592" width="23.85546875" style="2" customWidth="1"/>
    <col min="13593" max="13593" width="42.140625" style="2" customWidth="1"/>
    <col min="13594" max="13594" width="40.5703125" style="2" customWidth="1"/>
    <col min="13595" max="13595" width="38.85546875" style="2" customWidth="1"/>
    <col min="13596" max="13596" width="22.28515625" style="2" customWidth="1"/>
    <col min="13597" max="13597" width="24" style="2" customWidth="1"/>
    <col min="13598" max="13598" width="33" style="2" customWidth="1"/>
    <col min="13599" max="13599" width="43.28515625" style="2" customWidth="1"/>
    <col min="13600" max="13600" width="23.7109375" style="2" customWidth="1"/>
    <col min="13601" max="13601" width="32.85546875" style="2" customWidth="1"/>
    <col min="13602" max="13602" width="24.5703125" style="2" customWidth="1"/>
    <col min="13603" max="13603" width="27.28515625" style="2" customWidth="1"/>
    <col min="13604" max="13604" width="21.85546875" style="2" customWidth="1"/>
    <col min="13605" max="13605" width="17.42578125" style="2" customWidth="1"/>
    <col min="13606" max="13606" width="19.85546875" style="2" customWidth="1"/>
    <col min="13607" max="13607" width="28" style="2" customWidth="1"/>
    <col min="13608" max="13608" width="29.85546875" style="2" customWidth="1"/>
    <col min="13609" max="13609" width="28" style="2" customWidth="1"/>
    <col min="13610" max="13610" width="21.85546875" style="2" customWidth="1"/>
    <col min="13611" max="13611" width="21.7109375" style="2" customWidth="1"/>
    <col min="13612" max="13612" width="22.5703125" style="2" customWidth="1"/>
    <col min="13613" max="13613" width="21" style="2" customWidth="1"/>
    <col min="13614" max="13614" width="32.85546875" style="2" customWidth="1"/>
    <col min="13615" max="13615" width="29.5703125" style="2" customWidth="1"/>
    <col min="13616" max="13616" width="33.42578125" style="2" customWidth="1"/>
    <col min="13617" max="13617" width="49.5703125" style="2" customWidth="1"/>
    <col min="13618" max="13618" width="60.5703125" style="2" customWidth="1"/>
    <col min="13619" max="13822" width="9.140625" style="2"/>
    <col min="13823" max="13825" width="0" style="2" hidden="1" customWidth="1"/>
    <col min="13826" max="13826" width="0.140625" style="2" customWidth="1"/>
    <col min="13827" max="13827" width="17.140625" style="2" customWidth="1"/>
    <col min="13828" max="13828" width="9.7109375" style="2" customWidth="1"/>
    <col min="13829" max="13829" width="27" style="2" customWidth="1"/>
    <col min="13830" max="13830" width="28.140625" style="2" customWidth="1"/>
    <col min="13831" max="13831" width="24.42578125" style="2" customWidth="1"/>
    <col min="13832" max="13832" width="30.28515625" style="2" customWidth="1"/>
    <col min="13833" max="13833" width="28.7109375" style="2" customWidth="1"/>
    <col min="13834" max="13834" width="30.140625" style="2" customWidth="1"/>
    <col min="13835" max="13837" width="16.5703125" style="2" customWidth="1"/>
    <col min="13838" max="13838" width="13.140625" style="2" customWidth="1"/>
    <col min="13839" max="13839" width="48.28515625" style="2" customWidth="1"/>
    <col min="13840" max="13840" width="37.140625" style="2" customWidth="1"/>
    <col min="13841" max="13841" width="36.7109375" style="2" customWidth="1"/>
    <col min="13842" max="13842" width="41.140625" style="2" customWidth="1"/>
    <col min="13843" max="13843" width="41.5703125" style="2" customWidth="1"/>
    <col min="13844" max="13844" width="29.140625" style="2" customWidth="1"/>
    <col min="13845" max="13845" width="21.7109375" style="2" customWidth="1"/>
    <col min="13846" max="13846" width="18.5703125" style="2" customWidth="1"/>
    <col min="13847" max="13847" width="21.28515625" style="2" customWidth="1"/>
    <col min="13848" max="13848" width="23.85546875" style="2" customWidth="1"/>
    <col min="13849" max="13849" width="42.140625" style="2" customWidth="1"/>
    <col min="13850" max="13850" width="40.5703125" style="2" customWidth="1"/>
    <col min="13851" max="13851" width="38.85546875" style="2" customWidth="1"/>
    <col min="13852" max="13852" width="22.28515625" style="2" customWidth="1"/>
    <col min="13853" max="13853" width="24" style="2" customWidth="1"/>
    <col min="13854" max="13854" width="33" style="2" customWidth="1"/>
    <col min="13855" max="13855" width="43.28515625" style="2" customWidth="1"/>
    <col min="13856" max="13856" width="23.7109375" style="2" customWidth="1"/>
    <col min="13857" max="13857" width="32.85546875" style="2" customWidth="1"/>
    <col min="13858" max="13858" width="24.5703125" style="2" customWidth="1"/>
    <col min="13859" max="13859" width="27.28515625" style="2" customWidth="1"/>
    <col min="13860" max="13860" width="21.85546875" style="2" customWidth="1"/>
    <col min="13861" max="13861" width="17.42578125" style="2" customWidth="1"/>
    <col min="13862" max="13862" width="19.85546875" style="2" customWidth="1"/>
    <col min="13863" max="13863" width="28" style="2" customWidth="1"/>
    <col min="13864" max="13864" width="29.85546875" style="2" customWidth="1"/>
    <col min="13865" max="13865" width="28" style="2" customWidth="1"/>
    <col min="13866" max="13866" width="21.85546875" style="2" customWidth="1"/>
    <col min="13867" max="13867" width="21.7109375" style="2" customWidth="1"/>
    <col min="13868" max="13868" width="22.5703125" style="2" customWidth="1"/>
    <col min="13869" max="13869" width="21" style="2" customWidth="1"/>
    <col min="13870" max="13870" width="32.85546875" style="2" customWidth="1"/>
    <col min="13871" max="13871" width="29.5703125" style="2" customWidth="1"/>
    <col min="13872" max="13872" width="33.42578125" style="2" customWidth="1"/>
    <col min="13873" max="13873" width="49.5703125" style="2" customWidth="1"/>
    <col min="13874" max="13874" width="60.5703125" style="2" customWidth="1"/>
    <col min="13875" max="14078" width="9.140625" style="2"/>
    <col min="14079" max="14081" width="0" style="2" hidden="1" customWidth="1"/>
    <col min="14082" max="14082" width="0.140625" style="2" customWidth="1"/>
    <col min="14083" max="14083" width="17.140625" style="2" customWidth="1"/>
    <col min="14084" max="14084" width="9.7109375" style="2" customWidth="1"/>
    <col min="14085" max="14085" width="27" style="2" customWidth="1"/>
    <col min="14086" max="14086" width="28.140625" style="2" customWidth="1"/>
    <col min="14087" max="14087" width="24.42578125" style="2" customWidth="1"/>
    <col min="14088" max="14088" width="30.28515625" style="2" customWidth="1"/>
    <col min="14089" max="14089" width="28.7109375" style="2" customWidth="1"/>
    <col min="14090" max="14090" width="30.140625" style="2" customWidth="1"/>
    <col min="14091" max="14093" width="16.5703125" style="2" customWidth="1"/>
    <col min="14094" max="14094" width="13.140625" style="2" customWidth="1"/>
    <col min="14095" max="14095" width="48.28515625" style="2" customWidth="1"/>
    <col min="14096" max="14096" width="37.140625" style="2" customWidth="1"/>
    <col min="14097" max="14097" width="36.7109375" style="2" customWidth="1"/>
    <col min="14098" max="14098" width="41.140625" style="2" customWidth="1"/>
    <col min="14099" max="14099" width="41.5703125" style="2" customWidth="1"/>
    <col min="14100" max="14100" width="29.140625" style="2" customWidth="1"/>
    <col min="14101" max="14101" width="21.7109375" style="2" customWidth="1"/>
    <col min="14102" max="14102" width="18.5703125" style="2" customWidth="1"/>
    <col min="14103" max="14103" width="21.28515625" style="2" customWidth="1"/>
    <col min="14104" max="14104" width="23.85546875" style="2" customWidth="1"/>
    <col min="14105" max="14105" width="42.140625" style="2" customWidth="1"/>
    <col min="14106" max="14106" width="40.5703125" style="2" customWidth="1"/>
    <col min="14107" max="14107" width="38.85546875" style="2" customWidth="1"/>
    <col min="14108" max="14108" width="22.28515625" style="2" customWidth="1"/>
    <col min="14109" max="14109" width="24" style="2" customWidth="1"/>
    <col min="14110" max="14110" width="33" style="2" customWidth="1"/>
    <col min="14111" max="14111" width="43.28515625" style="2" customWidth="1"/>
    <col min="14112" max="14112" width="23.7109375" style="2" customWidth="1"/>
    <col min="14113" max="14113" width="32.85546875" style="2" customWidth="1"/>
    <col min="14114" max="14114" width="24.5703125" style="2" customWidth="1"/>
    <col min="14115" max="14115" width="27.28515625" style="2" customWidth="1"/>
    <col min="14116" max="14116" width="21.85546875" style="2" customWidth="1"/>
    <col min="14117" max="14117" width="17.42578125" style="2" customWidth="1"/>
    <col min="14118" max="14118" width="19.85546875" style="2" customWidth="1"/>
    <col min="14119" max="14119" width="28" style="2" customWidth="1"/>
    <col min="14120" max="14120" width="29.85546875" style="2" customWidth="1"/>
    <col min="14121" max="14121" width="28" style="2" customWidth="1"/>
    <col min="14122" max="14122" width="21.85546875" style="2" customWidth="1"/>
    <col min="14123" max="14123" width="21.7109375" style="2" customWidth="1"/>
    <col min="14124" max="14124" width="22.5703125" style="2" customWidth="1"/>
    <col min="14125" max="14125" width="21" style="2" customWidth="1"/>
    <col min="14126" max="14126" width="32.85546875" style="2" customWidth="1"/>
    <col min="14127" max="14127" width="29.5703125" style="2" customWidth="1"/>
    <col min="14128" max="14128" width="33.42578125" style="2" customWidth="1"/>
    <col min="14129" max="14129" width="49.5703125" style="2" customWidth="1"/>
    <col min="14130" max="14130" width="60.5703125" style="2" customWidth="1"/>
    <col min="14131" max="14334" width="9.140625" style="2"/>
    <col min="14335" max="14337" width="0" style="2" hidden="1" customWidth="1"/>
    <col min="14338" max="14338" width="0.140625" style="2" customWidth="1"/>
    <col min="14339" max="14339" width="17.140625" style="2" customWidth="1"/>
    <col min="14340" max="14340" width="9.7109375" style="2" customWidth="1"/>
    <col min="14341" max="14341" width="27" style="2" customWidth="1"/>
    <col min="14342" max="14342" width="28.140625" style="2" customWidth="1"/>
    <col min="14343" max="14343" width="24.42578125" style="2" customWidth="1"/>
    <col min="14344" max="14344" width="30.28515625" style="2" customWidth="1"/>
    <col min="14345" max="14345" width="28.7109375" style="2" customWidth="1"/>
    <col min="14346" max="14346" width="30.140625" style="2" customWidth="1"/>
    <col min="14347" max="14349" width="16.5703125" style="2" customWidth="1"/>
    <col min="14350" max="14350" width="13.140625" style="2" customWidth="1"/>
    <col min="14351" max="14351" width="48.28515625" style="2" customWidth="1"/>
    <col min="14352" max="14352" width="37.140625" style="2" customWidth="1"/>
    <col min="14353" max="14353" width="36.7109375" style="2" customWidth="1"/>
    <col min="14354" max="14354" width="41.140625" style="2" customWidth="1"/>
    <col min="14355" max="14355" width="41.5703125" style="2" customWidth="1"/>
    <col min="14356" max="14356" width="29.140625" style="2" customWidth="1"/>
    <col min="14357" max="14357" width="21.7109375" style="2" customWidth="1"/>
    <col min="14358" max="14358" width="18.5703125" style="2" customWidth="1"/>
    <col min="14359" max="14359" width="21.28515625" style="2" customWidth="1"/>
    <col min="14360" max="14360" width="23.85546875" style="2" customWidth="1"/>
    <col min="14361" max="14361" width="42.140625" style="2" customWidth="1"/>
    <col min="14362" max="14362" width="40.5703125" style="2" customWidth="1"/>
    <col min="14363" max="14363" width="38.85546875" style="2" customWidth="1"/>
    <col min="14364" max="14364" width="22.28515625" style="2" customWidth="1"/>
    <col min="14365" max="14365" width="24" style="2" customWidth="1"/>
    <col min="14366" max="14366" width="33" style="2" customWidth="1"/>
    <col min="14367" max="14367" width="43.28515625" style="2" customWidth="1"/>
    <col min="14368" max="14368" width="23.7109375" style="2" customWidth="1"/>
    <col min="14369" max="14369" width="32.85546875" style="2" customWidth="1"/>
    <col min="14370" max="14370" width="24.5703125" style="2" customWidth="1"/>
    <col min="14371" max="14371" width="27.28515625" style="2" customWidth="1"/>
    <col min="14372" max="14372" width="21.85546875" style="2" customWidth="1"/>
    <col min="14373" max="14373" width="17.42578125" style="2" customWidth="1"/>
    <col min="14374" max="14374" width="19.85546875" style="2" customWidth="1"/>
    <col min="14375" max="14375" width="28" style="2" customWidth="1"/>
    <col min="14376" max="14376" width="29.85546875" style="2" customWidth="1"/>
    <col min="14377" max="14377" width="28" style="2" customWidth="1"/>
    <col min="14378" max="14378" width="21.85546875" style="2" customWidth="1"/>
    <col min="14379" max="14379" width="21.7109375" style="2" customWidth="1"/>
    <col min="14380" max="14380" width="22.5703125" style="2" customWidth="1"/>
    <col min="14381" max="14381" width="21" style="2" customWidth="1"/>
    <col min="14382" max="14382" width="32.85546875" style="2" customWidth="1"/>
    <col min="14383" max="14383" width="29.5703125" style="2" customWidth="1"/>
    <col min="14384" max="14384" width="33.42578125" style="2" customWidth="1"/>
    <col min="14385" max="14385" width="49.5703125" style="2" customWidth="1"/>
    <col min="14386" max="14386" width="60.5703125" style="2" customWidth="1"/>
    <col min="14387" max="14590" width="9.140625" style="2"/>
    <col min="14591" max="14593" width="0" style="2" hidden="1" customWidth="1"/>
    <col min="14594" max="14594" width="0.140625" style="2" customWidth="1"/>
    <col min="14595" max="14595" width="17.140625" style="2" customWidth="1"/>
    <col min="14596" max="14596" width="9.7109375" style="2" customWidth="1"/>
    <col min="14597" max="14597" width="27" style="2" customWidth="1"/>
    <col min="14598" max="14598" width="28.140625" style="2" customWidth="1"/>
    <col min="14599" max="14599" width="24.42578125" style="2" customWidth="1"/>
    <col min="14600" max="14600" width="30.28515625" style="2" customWidth="1"/>
    <col min="14601" max="14601" width="28.7109375" style="2" customWidth="1"/>
    <col min="14602" max="14602" width="30.140625" style="2" customWidth="1"/>
    <col min="14603" max="14605" width="16.5703125" style="2" customWidth="1"/>
    <col min="14606" max="14606" width="13.140625" style="2" customWidth="1"/>
    <col min="14607" max="14607" width="48.28515625" style="2" customWidth="1"/>
    <col min="14608" max="14608" width="37.140625" style="2" customWidth="1"/>
    <col min="14609" max="14609" width="36.7109375" style="2" customWidth="1"/>
    <col min="14610" max="14610" width="41.140625" style="2" customWidth="1"/>
    <col min="14611" max="14611" width="41.5703125" style="2" customWidth="1"/>
    <col min="14612" max="14612" width="29.140625" style="2" customWidth="1"/>
    <col min="14613" max="14613" width="21.7109375" style="2" customWidth="1"/>
    <col min="14614" max="14614" width="18.5703125" style="2" customWidth="1"/>
    <col min="14615" max="14615" width="21.28515625" style="2" customWidth="1"/>
    <col min="14616" max="14616" width="23.85546875" style="2" customWidth="1"/>
    <col min="14617" max="14617" width="42.140625" style="2" customWidth="1"/>
    <col min="14618" max="14618" width="40.5703125" style="2" customWidth="1"/>
    <col min="14619" max="14619" width="38.85546875" style="2" customWidth="1"/>
    <col min="14620" max="14620" width="22.28515625" style="2" customWidth="1"/>
    <col min="14621" max="14621" width="24" style="2" customWidth="1"/>
    <col min="14622" max="14622" width="33" style="2" customWidth="1"/>
    <col min="14623" max="14623" width="43.28515625" style="2" customWidth="1"/>
    <col min="14624" max="14624" width="23.7109375" style="2" customWidth="1"/>
    <col min="14625" max="14625" width="32.85546875" style="2" customWidth="1"/>
    <col min="14626" max="14626" width="24.5703125" style="2" customWidth="1"/>
    <col min="14627" max="14627" width="27.28515625" style="2" customWidth="1"/>
    <col min="14628" max="14628" width="21.85546875" style="2" customWidth="1"/>
    <col min="14629" max="14629" width="17.42578125" style="2" customWidth="1"/>
    <col min="14630" max="14630" width="19.85546875" style="2" customWidth="1"/>
    <col min="14631" max="14631" width="28" style="2" customWidth="1"/>
    <col min="14632" max="14632" width="29.85546875" style="2" customWidth="1"/>
    <col min="14633" max="14633" width="28" style="2" customWidth="1"/>
    <col min="14634" max="14634" width="21.85546875" style="2" customWidth="1"/>
    <col min="14635" max="14635" width="21.7109375" style="2" customWidth="1"/>
    <col min="14636" max="14636" width="22.5703125" style="2" customWidth="1"/>
    <col min="14637" max="14637" width="21" style="2" customWidth="1"/>
    <col min="14638" max="14638" width="32.85546875" style="2" customWidth="1"/>
    <col min="14639" max="14639" width="29.5703125" style="2" customWidth="1"/>
    <col min="14640" max="14640" width="33.42578125" style="2" customWidth="1"/>
    <col min="14641" max="14641" width="49.5703125" style="2" customWidth="1"/>
    <col min="14642" max="14642" width="60.5703125" style="2" customWidth="1"/>
    <col min="14643" max="14846" width="9.140625" style="2"/>
    <col min="14847" max="14849" width="0" style="2" hidden="1" customWidth="1"/>
    <col min="14850" max="14850" width="0.140625" style="2" customWidth="1"/>
    <col min="14851" max="14851" width="17.140625" style="2" customWidth="1"/>
    <col min="14852" max="14852" width="9.7109375" style="2" customWidth="1"/>
    <col min="14853" max="14853" width="27" style="2" customWidth="1"/>
    <col min="14854" max="14854" width="28.140625" style="2" customWidth="1"/>
    <col min="14855" max="14855" width="24.42578125" style="2" customWidth="1"/>
    <col min="14856" max="14856" width="30.28515625" style="2" customWidth="1"/>
    <col min="14857" max="14857" width="28.7109375" style="2" customWidth="1"/>
    <col min="14858" max="14858" width="30.140625" style="2" customWidth="1"/>
    <col min="14859" max="14861" width="16.5703125" style="2" customWidth="1"/>
    <col min="14862" max="14862" width="13.140625" style="2" customWidth="1"/>
    <col min="14863" max="14863" width="48.28515625" style="2" customWidth="1"/>
    <col min="14864" max="14864" width="37.140625" style="2" customWidth="1"/>
    <col min="14865" max="14865" width="36.7109375" style="2" customWidth="1"/>
    <col min="14866" max="14866" width="41.140625" style="2" customWidth="1"/>
    <col min="14867" max="14867" width="41.5703125" style="2" customWidth="1"/>
    <col min="14868" max="14868" width="29.140625" style="2" customWidth="1"/>
    <col min="14869" max="14869" width="21.7109375" style="2" customWidth="1"/>
    <col min="14870" max="14870" width="18.5703125" style="2" customWidth="1"/>
    <col min="14871" max="14871" width="21.28515625" style="2" customWidth="1"/>
    <col min="14872" max="14872" width="23.85546875" style="2" customWidth="1"/>
    <col min="14873" max="14873" width="42.140625" style="2" customWidth="1"/>
    <col min="14874" max="14874" width="40.5703125" style="2" customWidth="1"/>
    <col min="14875" max="14875" width="38.85546875" style="2" customWidth="1"/>
    <col min="14876" max="14876" width="22.28515625" style="2" customWidth="1"/>
    <col min="14877" max="14877" width="24" style="2" customWidth="1"/>
    <col min="14878" max="14878" width="33" style="2" customWidth="1"/>
    <col min="14879" max="14879" width="43.28515625" style="2" customWidth="1"/>
    <col min="14880" max="14880" width="23.7109375" style="2" customWidth="1"/>
    <col min="14881" max="14881" width="32.85546875" style="2" customWidth="1"/>
    <col min="14882" max="14882" width="24.5703125" style="2" customWidth="1"/>
    <col min="14883" max="14883" width="27.28515625" style="2" customWidth="1"/>
    <col min="14884" max="14884" width="21.85546875" style="2" customWidth="1"/>
    <col min="14885" max="14885" width="17.42578125" style="2" customWidth="1"/>
    <col min="14886" max="14886" width="19.85546875" style="2" customWidth="1"/>
    <col min="14887" max="14887" width="28" style="2" customWidth="1"/>
    <col min="14888" max="14888" width="29.85546875" style="2" customWidth="1"/>
    <col min="14889" max="14889" width="28" style="2" customWidth="1"/>
    <col min="14890" max="14890" width="21.85546875" style="2" customWidth="1"/>
    <col min="14891" max="14891" width="21.7109375" style="2" customWidth="1"/>
    <col min="14892" max="14892" width="22.5703125" style="2" customWidth="1"/>
    <col min="14893" max="14893" width="21" style="2" customWidth="1"/>
    <col min="14894" max="14894" width="32.85546875" style="2" customWidth="1"/>
    <col min="14895" max="14895" width="29.5703125" style="2" customWidth="1"/>
    <col min="14896" max="14896" width="33.42578125" style="2" customWidth="1"/>
    <col min="14897" max="14897" width="49.5703125" style="2" customWidth="1"/>
    <col min="14898" max="14898" width="60.5703125" style="2" customWidth="1"/>
    <col min="14899" max="15102" width="9.140625" style="2"/>
    <col min="15103" max="15105" width="0" style="2" hidden="1" customWidth="1"/>
    <col min="15106" max="15106" width="0.140625" style="2" customWidth="1"/>
    <col min="15107" max="15107" width="17.140625" style="2" customWidth="1"/>
    <col min="15108" max="15108" width="9.7109375" style="2" customWidth="1"/>
    <col min="15109" max="15109" width="27" style="2" customWidth="1"/>
    <col min="15110" max="15110" width="28.140625" style="2" customWidth="1"/>
    <col min="15111" max="15111" width="24.42578125" style="2" customWidth="1"/>
    <col min="15112" max="15112" width="30.28515625" style="2" customWidth="1"/>
    <col min="15113" max="15113" width="28.7109375" style="2" customWidth="1"/>
    <col min="15114" max="15114" width="30.140625" style="2" customWidth="1"/>
    <col min="15115" max="15117" width="16.5703125" style="2" customWidth="1"/>
    <col min="15118" max="15118" width="13.140625" style="2" customWidth="1"/>
    <col min="15119" max="15119" width="48.28515625" style="2" customWidth="1"/>
    <col min="15120" max="15120" width="37.140625" style="2" customWidth="1"/>
    <col min="15121" max="15121" width="36.7109375" style="2" customWidth="1"/>
    <col min="15122" max="15122" width="41.140625" style="2" customWidth="1"/>
    <col min="15123" max="15123" width="41.5703125" style="2" customWidth="1"/>
    <col min="15124" max="15124" width="29.140625" style="2" customWidth="1"/>
    <col min="15125" max="15125" width="21.7109375" style="2" customWidth="1"/>
    <col min="15126" max="15126" width="18.5703125" style="2" customWidth="1"/>
    <col min="15127" max="15127" width="21.28515625" style="2" customWidth="1"/>
    <col min="15128" max="15128" width="23.85546875" style="2" customWidth="1"/>
    <col min="15129" max="15129" width="42.140625" style="2" customWidth="1"/>
    <col min="15130" max="15130" width="40.5703125" style="2" customWidth="1"/>
    <col min="15131" max="15131" width="38.85546875" style="2" customWidth="1"/>
    <col min="15132" max="15132" width="22.28515625" style="2" customWidth="1"/>
    <col min="15133" max="15133" width="24" style="2" customWidth="1"/>
    <col min="15134" max="15134" width="33" style="2" customWidth="1"/>
    <col min="15135" max="15135" width="43.28515625" style="2" customWidth="1"/>
    <col min="15136" max="15136" width="23.7109375" style="2" customWidth="1"/>
    <col min="15137" max="15137" width="32.85546875" style="2" customWidth="1"/>
    <col min="15138" max="15138" width="24.5703125" style="2" customWidth="1"/>
    <col min="15139" max="15139" width="27.28515625" style="2" customWidth="1"/>
    <col min="15140" max="15140" width="21.85546875" style="2" customWidth="1"/>
    <col min="15141" max="15141" width="17.42578125" style="2" customWidth="1"/>
    <col min="15142" max="15142" width="19.85546875" style="2" customWidth="1"/>
    <col min="15143" max="15143" width="28" style="2" customWidth="1"/>
    <col min="15144" max="15144" width="29.85546875" style="2" customWidth="1"/>
    <col min="15145" max="15145" width="28" style="2" customWidth="1"/>
    <col min="15146" max="15146" width="21.85546875" style="2" customWidth="1"/>
    <col min="15147" max="15147" width="21.7109375" style="2" customWidth="1"/>
    <col min="15148" max="15148" width="22.5703125" style="2" customWidth="1"/>
    <col min="15149" max="15149" width="21" style="2" customWidth="1"/>
    <col min="15150" max="15150" width="32.85546875" style="2" customWidth="1"/>
    <col min="15151" max="15151" width="29.5703125" style="2" customWidth="1"/>
    <col min="15152" max="15152" width="33.42578125" style="2" customWidth="1"/>
    <col min="15153" max="15153" width="49.5703125" style="2" customWidth="1"/>
    <col min="15154" max="15154" width="60.5703125" style="2" customWidth="1"/>
    <col min="15155" max="15358" width="9.140625" style="2"/>
    <col min="15359" max="15361" width="0" style="2" hidden="1" customWidth="1"/>
    <col min="15362" max="15362" width="0.140625" style="2" customWidth="1"/>
    <col min="15363" max="15363" width="17.140625" style="2" customWidth="1"/>
    <col min="15364" max="15364" width="9.7109375" style="2" customWidth="1"/>
    <col min="15365" max="15365" width="27" style="2" customWidth="1"/>
    <col min="15366" max="15366" width="28.140625" style="2" customWidth="1"/>
    <col min="15367" max="15367" width="24.42578125" style="2" customWidth="1"/>
    <col min="15368" max="15368" width="30.28515625" style="2" customWidth="1"/>
    <col min="15369" max="15369" width="28.7109375" style="2" customWidth="1"/>
    <col min="15370" max="15370" width="30.140625" style="2" customWidth="1"/>
    <col min="15371" max="15373" width="16.5703125" style="2" customWidth="1"/>
    <col min="15374" max="15374" width="13.140625" style="2" customWidth="1"/>
    <col min="15375" max="15375" width="48.28515625" style="2" customWidth="1"/>
    <col min="15376" max="15376" width="37.140625" style="2" customWidth="1"/>
    <col min="15377" max="15377" width="36.7109375" style="2" customWidth="1"/>
    <col min="15378" max="15378" width="41.140625" style="2" customWidth="1"/>
    <col min="15379" max="15379" width="41.5703125" style="2" customWidth="1"/>
    <col min="15380" max="15380" width="29.140625" style="2" customWidth="1"/>
    <col min="15381" max="15381" width="21.7109375" style="2" customWidth="1"/>
    <col min="15382" max="15382" width="18.5703125" style="2" customWidth="1"/>
    <col min="15383" max="15383" width="21.28515625" style="2" customWidth="1"/>
    <col min="15384" max="15384" width="23.85546875" style="2" customWidth="1"/>
    <col min="15385" max="15385" width="42.140625" style="2" customWidth="1"/>
    <col min="15386" max="15386" width="40.5703125" style="2" customWidth="1"/>
    <col min="15387" max="15387" width="38.85546875" style="2" customWidth="1"/>
    <col min="15388" max="15388" width="22.28515625" style="2" customWidth="1"/>
    <col min="15389" max="15389" width="24" style="2" customWidth="1"/>
    <col min="15390" max="15390" width="33" style="2" customWidth="1"/>
    <col min="15391" max="15391" width="43.28515625" style="2" customWidth="1"/>
    <col min="15392" max="15392" width="23.7109375" style="2" customWidth="1"/>
    <col min="15393" max="15393" width="32.85546875" style="2" customWidth="1"/>
    <col min="15394" max="15394" width="24.5703125" style="2" customWidth="1"/>
    <col min="15395" max="15395" width="27.28515625" style="2" customWidth="1"/>
    <col min="15396" max="15396" width="21.85546875" style="2" customWidth="1"/>
    <col min="15397" max="15397" width="17.42578125" style="2" customWidth="1"/>
    <col min="15398" max="15398" width="19.85546875" style="2" customWidth="1"/>
    <col min="15399" max="15399" width="28" style="2" customWidth="1"/>
    <col min="15400" max="15400" width="29.85546875" style="2" customWidth="1"/>
    <col min="15401" max="15401" width="28" style="2" customWidth="1"/>
    <col min="15402" max="15402" width="21.85546875" style="2" customWidth="1"/>
    <col min="15403" max="15403" width="21.7109375" style="2" customWidth="1"/>
    <col min="15404" max="15404" width="22.5703125" style="2" customWidth="1"/>
    <col min="15405" max="15405" width="21" style="2" customWidth="1"/>
    <col min="15406" max="15406" width="32.85546875" style="2" customWidth="1"/>
    <col min="15407" max="15407" width="29.5703125" style="2" customWidth="1"/>
    <col min="15408" max="15408" width="33.42578125" style="2" customWidth="1"/>
    <col min="15409" max="15409" width="49.5703125" style="2" customWidth="1"/>
    <col min="15410" max="15410" width="60.5703125" style="2" customWidth="1"/>
    <col min="15411" max="15614" width="9.140625" style="2"/>
    <col min="15615" max="15617" width="0" style="2" hidden="1" customWidth="1"/>
    <col min="15618" max="15618" width="0.140625" style="2" customWidth="1"/>
    <col min="15619" max="15619" width="17.140625" style="2" customWidth="1"/>
    <col min="15620" max="15620" width="9.7109375" style="2" customWidth="1"/>
    <col min="15621" max="15621" width="27" style="2" customWidth="1"/>
    <col min="15622" max="15622" width="28.140625" style="2" customWidth="1"/>
    <col min="15623" max="15623" width="24.42578125" style="2" customWidth="1"/>
    <col min="15624" max="15624" width="30.28515625" style="2" customWidth="1"/>
    <col min="15625" max="15625" width="28.7109375" style="2" customWidth="1"/>
    <col min="15626" max="15626" width="30.140625" style="2" customWidth="1"/>
    <col min="15627" max="15629" width="16.5703125" style="2" customWidth="1"/>
    <col min="15630" max="15630" width="13.140625" style="2" customWidth="1"/>
    <col min="15631" max="15631" width="48.28515625" style="2" customWidth="1"/>
    <col min="15632" max="15632" width="37.140625" style="2" customWidth="1"/>
    <col min="15633" max="15633" width="36.7109375" style="2" customWidth="1"/>
    <col min="15634" max="15634" width="41.140625" style="2" customWidth="1"/>
    <col min="15635" max="15635" width="41.5703125" style="2" customWidth="1"/>
    <col min="15636" max="15636" width="29.140625" style="2" customWidth="1"/>
    <col min="15637" max="15637" width="21.7109375" style="2" customWidth="1"/>
    <col min="15638" max="15638" width="18.5703125" style="2" customWidth="1"/>
    <col min="15639" max="15639" width="21.28515625" style="2" customWidth="1"/>
    <col min="15640" max="15640" width="23.85546875" style="2" customWidth="1"/>
    <col min="15641" max="15641" width="42.140625" style="2" customWidth="1"/>
    <col min="15642" max="15642" width="40.5703125" style="2" customWidth="1"/>
    <col min="15643" max="15643" width="38.85546875" style="2" customWidth="1"/>
    <col min="15644" max="15644" width="22.28515625" style="2" customWidth="1"/>
    <col min="15645" max="15645" width="24" style="2" customWidth="1"/>
    <col min="15646" max="15646" width="33" style="2" customWidth="1"/>
    <col min="15647" max="15647" width="43.28515625" style="2" customWidth="1"/>
    <col min="15648" max="15648" width="23.7109375" style="2" customWidth="1"/>
    <col min="15649" max="15649" width="32.85546875" style="2" customWidth="1"/>
    <col min="15650" max="15650" width="24.5703125" style="2" customWidth="1"/>
    <col min="15651" max="15651" width="27.28515625" style="2" customWidth="1"/>
    <col min="15652" max="15652" width="21.85546875" style="2" customWidth="1"/>
    <col min="15653" max="15653" width="17.42578125" style="2" customWidth="1"/>
    <col min="15654" max="15654" width="19.85546875" style="2" customWidth="1"/>
    <col min="15655" max="15655" width="28" style="2" customWidth="1"/>
    <col min="15656" max="15656" width="29.85546875" style="2" customWidth="1"/>
    <col min="15657" max="15657" width="28" style="2" customWidth="1"/>
    <col min="15658" max="15658" width="21.85546875" style="2" customWidth="1"/>
    <col min="15659" max="15659" width="21.7109375" style="2" customWidth="1"/>
    <col min="15660" max="15660" width="22.5703125" style="2" customWidth="1"/>
    <col min="15661" max="15661" width="21" style="2" customWidth="1"/>
    <col min="15662" max="15662" width="32.85546875" style="2" customWidth="1"/>
    <col min="15663" max="15663" width="29.5703125" style="2" customWidth="1"/>
    <col min="15664" max="15664" width="33.42578125" style="2" customWidth="1"/>
    <col min="15665" max="15665" width="49.5703125" style="2" customWidth="1"/>
    <col min="15666" max="15666" width="60.5703125" style="2" customWidth="1"/>
    <col min="15667" max="15870" width="9.140625" style="2"/>
    <col min="15871" max="15873" width="0" style="2" hidden="1" customWidth="1"/>
    <col min="15874" max="15874" width="0.140625" style="2" customWidth="1"/>
    <col min="15875" max="15875" width="17.140625" style="2" customWidth="1"/>
    <col min="15876" max="15876" width="9.7109375" style="2" customWidth="1"/>
    <col min="15877" max="15877" width="27" style="2" customWidth="1"/>
    <col min="15878" max="15878" width="28.140625" style="2" customWidth="1"/>
    <col min="15879" max="15879" width="24.42578125" style="2" customWidth="1"/>
    <col min="15880" max="15880" width="30.28515625" style="2" customWidth="1"/>
    <col min="15881" max="15881" width="28.7109375" style="2" customWidth="1"/>
    <col min="15882" max="15882" width="30.140625" style="2" customWidth="1"/>
    <col min="15883" max="15885" width="16.5703125" style="2" customWidth="1"/>
    <col min="15886" max="15886" width="13.140625" style="2" customWidth="1"/>
    <col min="15887" max="15887" width="48.28515625" style="2" customWidth="1"/>
    <col min="15888" max="15888" width="37.140625" style="2" customWidth="1"/>
    <col min="15889" max="15889" width="36.7109375" style="2" customWidth="1"/>
    <col min="15890" max="15890" width="41.140625" style="2" customWidth="1"/>
    <col min="15891" max="15891" width="41.5703125" style="2" customWidth="1"/>
    <col min="15892" max="15892" width="29.140625" style="2" customWidth="1"/>
    <col min="15893" max="15893" width="21.7109375" style="2" customWidth="1"/>
    <col min="15894" max="15894" width="18.5703125" style="2" customWidth="1"/>
    <col min="15895" max="15895" width="21.28515625" style="2" customWidth="1"/>
    <col min="15896" max="15896" width="23.85546875" style="2" customWidth="1"/>
    <col min="15897" max="15897" width="42.140625" style="2" customWidth="1"/>
    <col min="15898" max="15898" width="40.5703125" style="2" customWidth="1"/>
    <col min="15899" max="15899" width="38.85546875" style="2" customWidth="1"/>
    <col min="15900" max="15900" width="22.28515625" style="2" customWidth="1"/>
    <col min="15901" max="15901" width="24" style="2" customWidth="1"/>
    <col min="15902" max="15902" width="33" style="2" customWidth="1"/>
    <col min="15903" max="15903" width="43.28515625" style="2" customWidth="1"/>
    <col min="15904" max="15904" width="23.7109375" style="2" customWidth="1"/>
    <col min="15905" max="15905" width="32.85546875" style="2" customWidth="1"/>
    <col min="15906" max="15906" width="24.5703125" style="2" customWidth="1"/>
    <col min="15907" max="15907" width="27.28515625" style="2" customWidth="1"/>
    <col min="15908" max="15908" width="21.85546875" style="2" customWidth="1"/>
    <col min="15909" max="15909" width="17.42578125" style="2" customWidth="1"/>
    <col min="15910" max="15910" width="19.85546875" style="2" customWidth="1"/>
    <col min="15911" max="15911" width="28" style="2" customWidth="1"/>
    <col min="15912" max="15912" width="29.85546875" style="2" customWidth="1"/>
    <col min="15913" max="15913" width="28" style="2" customWidth="1"/>
    <col min="15914" max="15914" width="21.85546875" style="2" customWidth="1"/>
    <col min="15915" max="15915" width="21.7109375" style="2" customWidth="1"/>
    <col min="15916" max="15916" width="22.5703125" style="2" customWidth="1"/>
    <col min="15917" max="15917" width="21" style="2" customWidth="1"/>
    <col min="15918" max="15918" width="32.85546875" style="2" customWidth="1"/>
    <col min="15919" max="15919" width="29.5703125" style="2" customWidth="1"/>
    <col min="15920" max="15920" width="33.42578125" style="2" customWidth="1"/>
    <col min="15921" max="15921" width="49.5703125" style="2" customWidth="1"/>
    <col min="15922" max="15922" width="60.5703125" style="2" customWidth="1"/>
    <col min="15923" max="16126" width="9.140625" style="2"/>
    <col min="16127" max="16129" width="0" style="2" hidden="1" customWidth="1"/>
    <col min="16130" max="16130" width="0.140625" style="2" customWidth="1"/>
    <col min="16131" max="16131" width="17.140625" style="2" customWidth="1"/>
    <col min="16132" max="16132" width="9.7109375" style="2" customWidth="1"/>
    <col min="16133" max="16133" width="27" style="2" customWidth="1"/>
    <col min="16134" max="16134" width="28.140625" style="2" customWidth="1"/>
    <col min="16135" max="16135" width="24.42578125" style="2" customWidth="1"/>
    <col min="16136" max="16136" width="30.28515625" style="2" customWidth="1"/>
    <col min="16137" max="16137" width="28.7109375" style="2" customWidth="1"/>
    <col min="16138" max="16138" width="30.140625" style="2" customWidth="1"/>
    <col min="16139" max="16141" width="16.5703125" style="2" customWidth="1"/>
    <col min="16142" max="16142" width="13.140625" style="2" customWidth="1"/>
    <col min="16143" max="16143" width="48.28515625" style="2" customWidth="1"/>
    <col min="16144" max="16144" width="37.140625" style="2" customWidth="1"/>
    <col min="16145" max="16145" width="36.7109375" style="2" customWidth="1"/>
    <col min="16146" max="16146" width="41.140625" style="2" customWidth="1"/>
    <col min="16147" max="16147" width="41.5703125" style="2" customWidth="1"/>
    <col min="16148" max="16148" width="29.140625" style="2" customWidth="1"/>
    <col min="16149" max="16149" width="21.7109375" style="2" customWidth="1"/>
    <col min="16150" max="16150" width="18.5703125" style="2" customWidth="1"/>
    <col min="16151" max="16151" width="21.28515625" style="2" customWidth="1"/>
    <col min="16152" max="16152" width="23.85546875" style="2" customWidth="1"/>
    <col min="16153" max="16153" width="42.140625" style="2" customWidth="1"/>
    <col min="16154" max="16154" width="40.5703125" style="2" customWidth="1"/>
    <col min="16155" max="16155" width="38.85546875" style="2" customWidth="1"/>
    <col min="16156" max="16156" width="22.28515625" style="2" customWidth="1"/>
    <col min="16157" max="16157" width="24" style="2" customWidth="1"/>
    <col min="16158" max="16158" width="33" style="2" customWidth="1"/>
    <col min="16159" max="16159" width="43.28515625" style="2" customWidth="1"/>
    <col min="16160" max="16160" width="23.7109375" style="2" customWidth="1"/>
    <col min="16161" max="16161" width="32.85546875" style="2" customWidth="1"/>
    <col min="16162" max="16162" width="24.5703125" style="2" customWidth="1"/>
    <col min="16163" max="16163" width="27.28515625" style="2" customWidth="1"/>
    <col min="16164" max="16164" width="21.85546875" style="2" customWidth="1"/>
    <col min="16165" max="16165" width="17.42578125" style="2" customWidth="1"/>
    <col min="16166" max="16166" width="19.85546875" style="2" customWidth="1"/>
    <col min="16167" max="16167" width="28" style="2" customWidth="1"/>
    <col min="16168" max="16168" width="29.85546875" style="2" customWidth="1"/>
    <col min="16169" max="16169" width="28" style="2" customWidth="1"/>
    <col min="16170" max="16170" width="21.85546875" style="2" customWidth="1"/>
    <col min="16171" max="16171" width="21.7109375" style="2" customWidth="1"/>
    <col min="16172" max="16172" width="22.5703125" style="2" customWidth="1"/>
    <col min="16173" max="16173" width="21" style="2" customWidth="1"/>
    <col min="16174" max="16174" width="32.85546875" style="2" customWidth="1"/>
    <col min="16175" max="16175" width="29.5703125" style="2" customWidth="1"/>
    <col min="16176" max="16176" width="33.42578125" style="2" customWidth="1"/>
    <col min="16177" max="16177" width="49.5703125" style="2" customWidth="1"/>
    <col min="16178" max="16178" width="60.5703125" style="2" customWidth="1"/>
    <col min="16179" max="16384" width="9.140625" style="2"/>
  </cols>
  <sheetData>
    <row r="1" spans="1:52" ht="18" customHeight="1" x14ac:dyDescent="0.25">
      <c r="E1" s="37" t="s">
        <v>0</v>
      </c>
      <c r="AZ1" s="38"/>
    </row>
    <row r="2" spans="1:52" ht="18" customHeight="1" x14ac:dyDescent="0.25">
      <c r="E2" s="39" t="s">
        <v>1082</v>
      </c>
      <c r="AZ2" s="38"/>
    </row>
    <row r="3" spans="1:52" ht="18" customHeight="1" x14ac:dyDescent="0.25">
      <c r="E3" s="39" t="s">
        <v>396</v>
      </c>
      <c r="AZ3" s="38"/>
    </row>
    <row r="4" spans="1:52" ht="15.75" x14ac:dyDescent="0.25">
      <c r="E4" s="40" t="s">
        <v>397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  <c r="S4" s="42"/>
      <c r="T4" s="42"/>
      <c r="U4" s="42"/>
      <c r="V4" s="42"/>
      <c r="AZ4" s="38"/>
    </row>
    <row r="5" spans="1:52" ht="15.75" x14ac:dyDescent="0.25">
      <c r="E5" s="40" t="s">
        <v>398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  <c r="S5" s="42"/>
      <c r="T5" s="42"/>
      <c r="U5" s="42"/>
      <c r="V5" s="42"/>
      <c r="AZ5" s="38"/>
    </row>
    <row r="6" spans="1:52" s="43" customFormat="1" ht="15.75" x14ac:dyDescent="0.25">
      <c r="E6" s="40" t="s">
        <v>399</v>
      </c>
      <c r="R6" s="44"/>
      <c r="S6" s="44"/>
      <c r="T6" s="44"/>
      <c r="U6" s="44"/>
      <c r="V6" s="44"/>
      <c r="AZ6" s="45"/>
    </row>
    <row r="7" spans="1:52" ht="6" customHeight="1" x14ac:dyDescent="0.25"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</row>
    <row r="8" spans="1:52" s="6" customFormat="1" ht="6" customHeight="1" thickBot="1" x14ac:dyDescent="0.3">
      <c r="A8" s="4"/>
      <c r="B8" s="4"/>
      <c r="C8" s="4"/>
      <c r="D8" s="4"/>
      <c r="E8" s="5"/>
      <c r="F8" s="5"/>
      <c r="G8" s="5"/>
      <c r="H8" s="5"/>
      <c r="I8" s="5" t="s">
        <v>2</v>
      </c>
      <c r="J8" s="5" t="s">
        <v>2</v>
      </c>
      <c r="K8" s="5"/>
      <c r="L8" s="5" t="s">
        <v>2</v>
      </c>
      <c r="M8" s="5"/>
      <c r="N8" s="5"/>
      <c r="O8" s="5"/>
      <c r="P8" s="5" t="s">
        <v>2</v>
      </c>
      <c r="Q8" s="5" t="s">
        <v>2</v>
      </c>
      <c r="R8" s="5" t="s">
        <v>2</v>
      </c>
      <c r="S8" s="5" t="s">
        <v>2</v>
      </c>
      <c r="T8" s="5" t="s">
        <v>2</v>
      </c>
      <c r="U8" s="5" t="s">
        <v>2</v>
      </c>
      <c r="V8" s="5"/>
      <c r="W8" s="5" t="s">
        <v>2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</row>
    <row r="9" spans="1:52" s="8" customFormat="1" ht="30" customHeight="1" x14ac:dyDescent="0.25">
      <c r="A9" s="7"/>
      <c r="B9" s="7"/>
      <c r="C9" s="2"/>
      <c r="D9" s="7"/>
      <c r="E9" s="65" t="s">
        <v>3</v>
      </c>
      <c r="F9" s="61" t="s">
        <v>4</v>
      </c>
      <c r="G9" s="56" t="s">
        <v>5</v>
      </c>
      <c r="H9" s="56"/>
      <c r="I9" s="56" t="s">
        <v>6</v>
      </c>
      <c r="J9" s="56" t="s">
        <v>7</v>
      </c>
      <c r="K9" s="56" t="s">
        <v>8</v>
      </c>
      <c r="L9" s="61" t="s">
        <v>9</v>
      </c>
      <c r="M9" s="69" t="s">
        <v>10</v>
      </c>
      <c r="N9" s="70"/>
      <c r="O9" s="71"/>
      <c r="P9" s="56" t="s">
        <v>11</v>
      </c>
      <c r="Q9" s="56" t="s">
        <v>12</v>
      </c>
      <c r="R9" s="56" t="s">
        <v>13</v>
      </c>
      <c r="S9" s="56" t="s">
        <v>14</v>
      </c>
      <c r="T9" s="56" t="s">
        <v>15</v>
      </c>
      <c r="U9" s="56" t="s">
        <v>16</v>
      </c>
      <c r="V9" s="56" t="s">
        <v>17</v>
      </c>
      <c r="W9" s="56" t="s">
        <v>18</v>
      </c>
      <c r="X9" s="56"/>
      <c r="Y9" s="61" t="s">
        <v>19</v>
      </c>
      <c r="Z9" s="61" t="s">
        <v>20</v>
      </c>
      <c r="AA9" s="56" t="s">
        <v>21</v>
      </c>
      <c r="AB9" s="56" t="s">
        <v>22</v>
      </c>
      <c r="AC9" s="56" t="s">
        <v>23</v>
      </c>
      <c r="AD9" s="64" t="s">
        <v>24</v>
      </c>
      <c r="AE9" s="56" t="s">
        <v>25</v>
      </c>
      <c r="AF9" s="56" t="s">
        <v>26</v>
      </c>
      <c r="AG9" s="56" t="s">
        <v>27</v>
      </c>
      <c r="AH9" s="56" t="s">
        <v>28</v>
      </c>
      <c r="AI9" s="56" t="s">
        <v>29</v>
      </c>
      <c r="AJ9" s="56" t="s">
        <v>30</v>
      </c>
      <c r="AK9" s="56"/>
      <c r="AL9" s="56"/>
      <c r="AM9" s="56"/>
      <c r="AN9" s="56"/>
      <c r="AO9" s="56"/>
      <c r="AP9" s="56" t="s">
        <v>31</v>
      </c>
      <c r="AQ9" s="56"/>
      <c r="AR9" s="56"/>
      <c r="AS9" s="56"/>
      <c r="AT9" s="56" t="s">
        <v>32</v>
      </c>
      <c r="AU9" s="56"/>
      <c r="AV9" s="56" t="s">
        <v>33</v>
      </c>
      <c r="AW9" s="56" t="s">
        <v>34</v>
      </c>
      <c r="AX9" s="56" t="s">
        <v>35</v>
      </c>
      <c r="AY9" s="56" t="s">
        <v>36</v>
      </c>
      <c r="AZ9" s="58" t="s">
        <v>37</v>
      </c>
    </row>
    <row r="10" spans="1:52" s="8" customFormat="1" ht="30.75" customHeight="1" x14ac:dyDescent="0.25">
      <c r="A10" s="7"/>
      <c r="B10" s="7"/>
      <c r="C10" s="2"/>
      <c r="D10" s="7"/>
      <c r="E10" s="66"/>
      <c r="F10" s="60"/>
      <c r="G10" s="52" t="s">
        <v>38</v>
      </c>
      <c r="H10" s="52" t="s">
        <v>39</v>
      </c>
      <c r="I10" s="57"/>
      <c r="J10" s="57"/>
      <c r="K10" s="57"/>
      <c r="L10" s="60"/>
      <c r="M10" s="60" t="s">
        <v>40</v>
      </c>
      <c r="N10" s="52" t="s">
        <v>41</v>
      </c>
      <c r="O10" s="52" t="s">
        <v>42</v>
      </c>
      <c r="P10" s="57"/>
      <c r="Q10" s="57"/>
      <c r="R10" s="57"/>
      <c r="S10" s="57"/>
      <c r="T10" s="57"/>
      <c r="U10" s="57"/>
      <c r="V10" s="57"/>
      <c r="W10" s="62" t="s">
        <v>43</v>
      </c>
      <c r="X10" s="62" t="s">
        <v>44</v>
      </c>
      <c r="Y10" s="60"/>
      <c r="Z10" s="60"/>
      <c r="AA10" s="57"/>
      <c r="AB10" s="57"/>
      <c r="AC10" s="57"/>
      <c r="AD10" s="60"/>
      <c r="AE10" s="57"/>
      <c r="AF10" s="57"/>
      <c r="AG10" s="57"/>
      <c r="AH10" s="57"/>
      <c r="AI10" s="57"/>
      <c r="AJ10" s="57" t="s">
        <v>45</v>
      </c>
      <c r="AK10" s="57"/>
      <c r="AL10" s="57" t="s">
        <v>46</v>
      </c>
      <c r="AM10" s="57"/>
      <c r="AN10" s="52" t="s">
        <v>47</v>
      </c>
      <c r="AO10" s="52" t="s">
        <v>48</v>
      </c>
      <c r="AP10" s="52" t="s">
        <v>49</v>
      </c>
      <c r="AQ10" s="52" t="s">
        <v>50</v>
      </c>
      <c r="AR10" s="52" t="s">
        <v>51</v>
      </c>
      <c r="AS10" s="52" t="s">
        <v>52</v>
      </c>
      <c r="AT10" s="52" t="s">
        <v>53</v>
      </c>
      <c r="AU10" s="54" t="s">
        <v>44</v>
      </c>
      <c r="AV10" s="57"/>
      <c r="AW10" s="57"/>
      <c r="AX10" s="57"/>
      <c r="AY10" s="57"/>
      <c r="AZ10" s="59"/>
    </row>
    <row r="11" spans="1:52" s="8" customFormat="1" ht="31.5" x14ac:dyDescent="0.25">
      <c r="A11" s="7"/>
      <c r="B11" s="7"/>
      <c r="C11" s="2"/>
      <c r="D11" s="7"/>
      <c r="E11" s="66"/>
      <c r="F11" s="60"/>
      <c r="G11" s="53"/>
      <c r="H11" s="53"/>
      <c r="I11" s="57"/>
      <c r="J11" s="57"/>
      <c r="K11" s="57"/>
      <c r="L11" s="53"/>
      <c r="M11" s="53"/>
      <c r="N11" s="53"/>
      <c r="O11" s="53"/>
      <c r="P11" s="57"/>
      <c r="Q11" s="57"/>
      <c r="R11" s="57"/>
      <c r="S11" s="57"/>
      <c r="T11" s="57"/>
      <c r="U11" s="57"/>
      <c r="V11" s="57"/>
      <c r="W11" s="63"/>
      <c r="X11" s="63"/>
      <c r="Y11" s="53"/>
      <c r="Z11" s="53"/>
      <c r="AA11" s="57"/>
      <c r="AB11" s="57"/>
      <c r="AC11" s="57"/>
      <c r="AD11" s="53"/>
      <c r="AE11" s="57"/>
      <c r="AF11" s="57"/>
      <c r="AG11" s="57"/>
      <c r="AH11" s="57"/>
      <c r="AI11" s="57"/>
      <c r="AJ11" s="9" t="s">
        <v>54</v>
      </c>
      <c r="AK11" s="9" t="s">
        <v>55</v>
      </c>
      <c r="AL11" s="10" t="s">
        <v>56</v>
      </c>
      <c r="AM11" s="10" t="s">
        <v>44</v>
      </c>
      <c r="AN11" s="53"/>
      <c r="AO11" s="53"/>
      <c r="AP11" s="53"/>
      <c r="AQ11" s="53"/>
      <c r="AR11" s="53"/>
      <c r="AS11" s="53"/>
      <c r="AT11" s="53"/>
      <c r="AU11" s="55"/>
      <c r="AV11" s="57"/>
      <c r="AW11" s="57"/>
      <c r="AX11" s="57"/>
      <c r="AY11" s="57"/>
      <c r="AZ11" s="59"/>
    </row>
    <row r="12" spans="1:52" s="8" customFormat="1" ht="16.5" thickBot="1" x14ac:dyDescent="0.3">
      <c r="A12" s="7"/>
      <c r="B12" s="7"/>
      <c r="C12" s="2"/>
      <c r="D12" s="7"/>
      <c r="E12" s="67"/>
      <c r="F12" s="68"/>
      <c r="G12" s="11" t="s">
        <v>57</v>
      </c>
      <c r="H12" s="11" t="s">
        <v>58</v>
      </c>
      <c r="I12" s="11" t="s">
        <v>59</v>
      </c>
      <c r="J12" s="11" t="s">
        <v>60</v>
      </c>
      <c r="K12" s="11" t="s">
        <v>61</v>
      </c>
      <c r="L12" s="11" t="s">
        <v>62</v>
      </c>
      <c r="M12" s="11" t="s">
        <v>63</v>
      </c>
      <c r="N12" s="11" t="s">
        <v>64</v>
      </c>
      <c r="O12" s="11" t="s">
        <v>65</v>
      </c>
      <c r="P12" s="11" t="s">
        <v>66</v>
      </c>
      <c r="Q12" s="11" t="s">
        <v>67</v>
      </c>
      <c r="R12" s="11" t="s">
        <v>68</v>
      </c>
      <c r="S12" s="11" t="s">
        <v>69</v>
      </c>
      <c r="T12" s="11" t="s">
        <v>70</v>
      </c>
      <c r="U12" s="11" t="s">
        <v>71</v>
      </c>
      <c r="V12" s="11" t="s">
        <v>72</v>
      </c>
      <c r="W12" s="11" t="s">
        <v>73</v>
      </c>
      <c r="X12" s="11" t="s">
        <v>74</v>
      </c>
      <c r="Y12" s="11" t="s">
        <v>75</v>
      </c>
      <c r="Z12" s="11" t="s">
        <v>76</v>
      </c>
      <c r="AA12" s="11" t="s">
        <v>77</v>
      </c>
      <c r="AB12" s="11" t="s">
        <v>78</v>
      </c>
      <c r="AC12" s="11" t="s">
        <v>79</v>
      </c>
      <c r="AD12" s="11" t="s">
        <v>80</v>
      </c>
      <c r="AE12" s="11" t="s">
        <v>81</v>
      </c>
      <c r="AF12" s="11" t="s">
        <v>82</v>
      </c>
      <c r="AG12" s="11" t="s">
        <v>83</v>
      </c>
      <c r="AH12" s="11" t="s">
        <v>84</v>
      </c>
      <c r="AI12" s="11" t="s">
        <v>85</v>
      </c>
      <c r="AJ12" s="11" t="s">
        <v>86</v>
      </c>
      <c r="AK12" s="11" t="s">
        <v>87</v>
      </c>
      <c r="AL12" s="11" t="s">
        <v>88</v>
      </c>
      <c r="AM12" s="11" t="s">
        <v>89</v>
      </c>
      <c r="AN12" s="11" t="s">
        <v>90</v>
      </c>
      <c r="AO12" s="11" t="s">
        <v>91</v>
      </c>
      <c r="AP12" s="11" t="s">
        <v>92</v>
      </c>
      <c r="AQ12" s="11" t="s">
        <v>93</v>
      </c>
      <c r="AR12" s="11" t="s">
        <v>94</v>
      </c>
      <c r="AS12" s="11" t="s">
        <v>95</v>
      </c>
      <c r="AT12" s="11" t="s">
        <v>96</v>
      </c>
      <c r="AU12" s="11" t="s">
        <v>97</v>
      </c>
      <c r="AV12" s="11" t="s">
        <v>98</v>
      </c>
      <c r="AW12" s="11" t="s">
        <v>99</v>
      </c>
      <c r="AX12" s="11" t="s">
        <v>100</v>
      </c>
      <c r="AY12" s="11" t="s">
        <v>101</v>
      </c>
      <c r="AZ12" s="12" t="s">
        <v>102</v>
      </c>
    </row>
    <row r="13" spans="1:52" s="25" customFormat="1" ht="80.25" customHeight="1" x14ac:dyDescent="0.25">
      <c r="A13" s="13"/>
      <c r="B13" s="13"/>
      <c r="C13" s="2"/>
      <c r="D13" s="13"/>
      <c r="E13" s="14">
        <v>1</v>
      </c>
      <c r="F13" s="15">
        <v>1000</v>
      </c>
      <c r="G13" s="16" t="s">
        <v>103</v>
      </c>
      <c r="H13" s="16" t="s">
        <v>1</v>
      </c>
      <c r="I13" s="17" t="s">
        <v>104</v>
      </c>
      <c r="J13" s="18" t="s">
        <v>105</v>
      </c>
      <c r="K13" s="18"/>
      <c r="L13" s="19" t="s">
        <v>106</v>
      </c>
      <c r="M13" s="20"/>
      <c r="N13" s="20"/>
      <c r="O13" s="20"/>
      <c r="P13" s="17" t="s">
        <v>107</v>
      </c>
      <c r="Q13" s="18" t="s">
        <v>105</v>
      </c>
      <c r="R13" s="18" t="s">
        <v>108</v>
      </c>
      <c r="S13" s="18" t="s">
        <v>109</v>
      </c>
      <c r="T13" s="21">
        <v>23983.050999999999</v>
      </c>
      <c r="U13" s="17" t="s">
        <v>224</v>
      </c>
      <c r="V13" s="21"/>
      <c r="W13" s="17" t="s">
        <v>110</v>
      </c>
      <c r="X13" s="17" t="s">
        <v>110</v>
      </c>
      <c r="Y13" s="22">
        <v>1</v>
      </c>
      <c r="Z13" s="22">
        <v>1</v>
      </c>
      <c r="AA13" s="18" t="s">
        <v>111</v>
      </c>
      <c r="AB13" s="23"/>
      <c r="AC13" s="18"/>
      <c r="AD13" s="22"/>
      <c r="AE13" s="23"/>
      <c r="AF13" s="21"/>
      <c r="AG13" s="18" t="s">
        <v>111</v>
      </c>
      <c r="AH13" s="21">
        <v>28300</v>
      </c>
      <c r="AI13" s="21">
        <v>28300</v>
      </c>
      <c r="AJ13" s="24"/>
      <c r="AK13" s="17"/>
      <c r="AL13" s="19"/>
      <c r="AM13" s="19"/>
      <c r="AN13" s="19"/>
      <c r="AO13" s="19"/>
      <c r="AP13" s="18" t="s">
        <v>112</v>
      </c>
      <c r="AQ13" s="18" t="s">
        <v>113</v>
      </c>
      <c r="AR13" s="19" t="s">
        <v>114</v>
      </c>
      <c r="AS13" s="18" t="s">
        <v>115</v>
      </c>
      <c r="AT13" s="19"/>
      <c r="AU13" s="19" t="s">
        <v>116</v>
      </c>
      <c r="AV13" s="19" t="s">
        <v>117</v>
      </c>
      <c r="AW13" s="19" t="s">
        <v>116</v>
      </c>
      <c r="AX13" s="19" t="s">
        <v>118</v>
      </c>
      <c r="AY13" s="18" t="s">
        <v>119</v>
      </c>
      <c r="AZ13" s="18"/>
    </row>
    <row r="14" spans="1:52" s="25" customFormat="1" ht="64.5" customHeight="1" x14ac:dyDescent="0.25">
      <c r="A14" s="13"/>
      <c r="B14" s="13"/>
      <c r="C14" s="2"/>
      <c r="D14" s="13"/>
      <c r="E14" s="14">
        <v>2</v>
      </c>
      <c r="F14" s="15">
        <v>1001</v>
      </c>
      <c r="G14" s="16" t="s">
        <v>103</v>
      </c>
      <c r="H14" s="16" t="s">
        <v>120</v>
      </c>
      <c r="I14" s="17" t="s">
        <v>104</v>
      </c>
      <c r="J14" s="18" t="s">
        <v>991</v>
      </c>
      <c r="K14" s="18"/>
      <c r="L14" s="19" t="s">
        <v>121</v>
      </c>
      <c r="M14" s="20"/>
      <c r="N14" s="20"/>
      <c r="O14" s="20"/>
      <c r="P14" s="17" t="s">
        <v>122</v>
      </c>
      <c r="Q14" s="18" t="s">
        <v>123</v>
      </c>
      <c r="R14" s="18" t="s">
        <v>108</v>
      </c>
      <c r="S14" s="18" t="s">
        <v>124</v>
      </c>
      <c r="T14" s="21">
        <v>4626.2709999999997</v>
      </c>
      <c r="U14" s="17" t="s">
        <v>224</v>
      </c>
      <c r="V14" s="21"/>
      <c r="W14" s="17" t="s">
        <v>110</v>
      </c>
      <c r="X14" s="17" t="s">
        <v>110</v>
      </c>
      <c r="Y14" s="22">
        <v>1</v>
      </c>
      <c r="Z14" s="22">
        <v>1</v>
      </c>
      <c r="AA14" s="18" t="s">
        <v>111</v>
      </c>
      <c r="AB14" s="23"/>
      <c r="AC14" s="18"/>
      <c r="AD14" s="22"/>
      <c r="AE14" s="23"/>
      <c r="AF14" s="21"/>
      <c r="AG14" s="18" t="s">
        <v>111</v>
      </c>
      <c r="AH14" s="21">
        <v>5000</v>
      </c>
      <c r="AI14" s="21">
        <v>5000</v>
      </c>
      <c r="AJ14" s="24"/>
      <c r="AK14" s="17"/>
      <c r="AL14" s="19"/>
      <c r="AM14" s="19"/>
      <c r="AN14" s="19"/>
      <c r="AO14" s="19"/>
      <c r="AP14" s="18" t="s">
        <v>125</v>
      </c>
      <c r="AQ14" s="18" t="s">
        <v>113</v>
      </c>
      <c r="AR14" s="19" t="s">
        <v>114</v>
      </c>
      <c r="AS14" s="18" t="s">
        <v>115</v>
      </c>
      <c r="AT14" s="19"/>
      <c r="AU14" s="19" t="s">
        <v>126</v>
      </c>
      <c r="AV14" s="19" t="s">
        <v>127</v>
      </c>
      <c r="AW14" s="19" t="s">
        <v>126</v>
      </c>
      <c r="AX14" s="19" t="s">
        <v>128</v>
      </c>
      <c r="AY14" s="18"/>
      <c r="AZ14" s="18" t="s">
        <v>129</v>
      </c>
    </row>
    <row r="15" spans="1:52" s="25" customFormat="1" ht="96.75" customHeight="1" x14ac:dyDescent="0.25">
      <c r="A15" s="13"/>
      <c r="B15" s="13"/>
      <c r="C15" s="2"/>
      <c r="D15" s="13"/>
      <c r="E15" s="14">
        <v>3</v>
      </c>
      <c r="F15" s="15">
        <v>1002</v>
      </c>
      <c r="G15" s="16" t="s">
        <v>103</v>
      </c>
      <c r="H15" s="16" t="s">
        <v>120</v>
      </c>
      <c r="I15" s="17" t="s">
        <v>104</v>
      </c>
      <c r="J15" s="18" t="s">
        <v>992</v>
      </c>
      <c r="K15" s="18"/>
      <c r="L15" s="19" t="s">
        <v>130</v>
      </c>
      <c r="M15" s="20"/>
      <c r="N15" s="20"/>
      <c r="O15" s="20"/>
      <c r="P15" s="17" t="s">
        <v>122</v>
      </c>
      <c r="Q15" s="18" t="s">
        <v>131</v>
      </c>
      <c r="R15" s="18" t="s">
        <v>108</v>
      </c>
      <c r="S15" s="18" t="s">
        <v>109</v>
      </c>
      <c r="T15" s="21">
        <v>4000</v>
      </c>
      <c r="U15" s="17" t="s">
        <v>1015</v>
      </c>
      <c r="V15" s="21"/>
      <c r="W15" s="17" t="s">
        <v>110</v>
      </c>
      <c r="X15" s="17" t="s">
        <v>110</v>
      </c>
      <c r="Y15" s="22">
        <v>1</v>
      </c>
      <c r="Z15" s="22">
        <v>1</v>
      </c>
      <c r="AA15" s="18" t="s">
        <v>132</v>
      </c>
      <c r="AB15" s="23"/>
      <c r="AC15" s="18"/>
      <c r="AD15" s="22"/>
      <c r="AE15" s="23"/>
      <c r="AF15" s="21"/>
      <c r="AG15" s="18" t="s">
        <v>132</v>
      </c>
      <c r="AH15" s="21">
        <v>4000</v>
      </c>
      <c r="AI15" s="21">
        <v>4000</v>
      </c>
      <c r="AJ15" s="24"/>
      <c r="AK15" s="17"/>
      <c r="AL15" s="19"/>
      <c r="AM15" s="19"/>
      <c r="AN15" s="19"/>
      <c r="AO15" s="19"/>
      <c r="AP15" s="18" t="s">
        <v>125</v>
      </c>
      <c r="AQ15" s="18" t="s">
        <v>113</v>
      </c>
      <c r="AR15" s="19" t="s">
        <v>114</v>
      </c>
      <c r="AS15" s="18" t="s">
        <v>115</v>
      </c>
      <c r="AT15" s="19"/>
      <c r="AU15" s="19" t="s">
        <v>133</v>
      </c>
      <c r="AV15" s="19" t="s">
        <v>134</v>
      </c>
      <c r="AW15" s="19" t="s">
        <v>133</v>
      </c>
      <c r="AX15" s="19" t="s">
        <v>135</v>
      </c>
      <c r="AY15" s="18" t="s">
        <v>136</v>
      </c>
      <c r="AZ15" s="18" t="s">
        <v>129</v>
      </c>
    </row>
    <row r="16" spans="1:52" s="25" customFormat="1" ht="105.75" customHeight="1" x14ac:dyDescent="0.25">
      <c r="A16" s="13"/>
      <c r="B16" s="13"/>
      <c r="C16" s="2"/>
      <c r="D16" s="13"/>
      <c r="E16" s="14">
        <v>4</v>
      </c>
      <c r="F16" s="15">
        <v>1003</v>
      </c>
      <c r="G16" s="16" t="s">
        <v>103</v>
      </c>
      <c r="H16" s="16" t="s">
        <v>120</v>
      </c>
      <c r="I16" s="26" t="s">
        <v>104</v>
      </c>
      <c r="J16" s="27" t="s">
        <v>137</v>
      </c>
      <c r="K16" s="27"/>
      <c r="L16" s="19" t="s">
        <v>138</v>
      </c>
      <c r="M16" s="28"/>
      <c r="N16" s="28"/>
      <c r="O16" s="28"/>
      <c r="P16" s="26" t="s">
        <v>122</v>
      </c>
      <c r="Q16" s="18" t="s">
        <v>139</v>
      </c>
      <c r="R16" s="27" t="s">
        <v>108</v>
      </c>
      <c r="S16" s="27" t="s">
        <v>109</v>
      </c>
      <c r="T16" s="29">
        <v>1000</v>
      </c>
      <c r="U16" s="26" t="s">
        <v>1016</v>
      </c>
      <c r="V16" s="29">
        <v>1000</v>
      </c>
      <c r="W16" s="26" t="s">
        <v>140</v>
      </c>
      <c r="X16" s="26" t="s">
        <v>140</v>
      </c>
      <c r="Y16" s="30">
        <v>2</v>
      </c>
      <c r="Z16" s="30">
        <v>2</v>
      </c>
      <c r="AA16" s="18" t="s">
        <v>141</v>
      </c>
      <c r="AB16" s="23">
        <v>990</v>
      </c>
      <c r="AC16" s="18"/>
      <c r="AD16" s="22"/>
      <c r="AE16" s="23"/>
      <c r="AF16" s="21">
        <v>990</v>
      </c>
      <c r="AG16" s="18" t="s">
        <v>141</v>
      </c>
      <c r="AH16" s="21">
        <v>990</v>
      </c>
      <c r="AI16" s="21">
        <v>990</v>
      </c>
      <c r="AJ16" s="24">
        <v>48078</v>
      </c>
      <c r="AK16" s="17" t="s">
        <v>142</v>
      </c>
      <c r="AL16" s="19" t="s">
        <v>143</v>
      </c>
      <c r="AM16" s="19" t="s">
        <v>144</v>
      </c>
      <c r="AN16" s="19" t="s">
        <v>145</v>
      </c>
      <c r="AO16" s="19" t="s">
        <v>145</v>
      </c>
      <c r="AP16" s="18"/>
      <c r="AQ16" s="18"/>
      <c r="AR16" s="19"/>
      <c r="AS16" s="18"/>
      <c r="AT16" s="19" t="s">
        <v>146</v>
      </c>
      <c r="AU16" s="19" t="s">
        <v>147</v>
      </c>
      <c r="AV16" s="19" t="s">
        <v>134</v>
      </c>
      <c r="AW16" s="19" t="s">
        <v>147</v>
      </c>
      <c r="AX16" s="19" t="s">
        <v>148</v>
      </c>
      <c r="AY16" s="18"/>
      <c r="AZ16" s="18" t="s">
        <v>129</v>
      </c>
    </row>
    <row r="17" spans="1:52" s="25" customFormat="1" ht="15.75" x14ac:dyDescent="0.25">
      <c r="A17" s="13"/>
      <c r="B17" s="13"/>
      <c r="C17" s="2"/>
      <c r="D17" s="13"/>
      <c r="E17" s="14"/>
      <c r="F17" s="15">
        <v>1004</v>
      </c>
      <c r="G17" s="16" t="s">
        <v>103</v>
      </c>
      <c r="H17" s="16" t="s">
        <v>120</v>
      </c>
      <c r="I17" s="31"/>
      <c r="J17" s="16"/>
      <c r="K17" s="16"/>
      <c r="L17" s="32"/>
      <c r="M17" s="33"/>
      <c r="N17" s="33"/>
      <c r="O17" s="33"/>
      <c r="P17" s="31"/>
      <c r="Q17" s="16"/>
      <c r="R17" s="16"/>
      <c r="S17" s="16"/>
      <c r="T17" s="34"/>
      <c r="U17" s="31"/>
      <c r="V17" s="34"/>
      <c r="W17" s="31"/>
      <c r="X17" s="31"/>
      <c r="Y17" s="35"/>
      <c r="Z17" s="35"/>
      <c r="AA17" s="18" t="s">
        <v>149</v>
      </c>
      <c r="AB17" s="23">
        <v>1000</v>
      </c>
      <c r="AC17" s="18"/>
      <c r="AD17" s="35"/>
      <c r="AE17" s="23"/>
      <c r="AF17" s="34"/>
      <c r="AG17" s="16"/>
      <c r="AH17" s="34"/>
      <c r="AI17" s="34"/>
      <c r="AJ17" s="36"/>
      <c r="AK17" s="31"/>
      <c r="AL17" s="32"/>
      <c r="AM17" s="32"/>
      <c r="AN17" s="32"/>
      <c r="AO17" s="32"/>
      <c r="AP17" s="16"/>
      <c r="AQ17" s="16"/>
      <c r="AR17" s="32"/>
      <c r="AS17" s="16"/>
      <c r="AT17" s="32"/>
      <c r="AU17" s="32"/>
      <c r="AV17" s="32"/>
      <c r="AW17" s="32"/>
      <c r="AX17" s="32"/>
      <c r="AY17" s="16"/>
      <c r="AZ17" s="16"/>
    </row>
    <row r="18" spans="1:52" s="25" customFormat="1" ht="63" x14ac:dyDescent="0.25">
      <c r="A18" s="13"/>
      <c r="B18" s="13"/>
      <c r="C18" s="2"/>
      <c r="D18" s="13"/>
      <c r="E18" s="14">
        <v>5</v>
      </c>
      <c r="F18" s="15">
        <v>1005</v>
      </c>
      <c r="G18" s="16" t="s">
        <v>103</v>
      </c>
      <c r="H18" s="16" t="s">
        <v>120</v>
      </c>
      <c r="I18" s="26" t="s">
        <v>104</v>
      </c>
      <c r="J18" s="27" t="s">
        <v>993</v>
      </c>
      <c r="K18" s="27"/>
      <c r="L18" s="19" t="s">
        <v>150</v>
      </c>
      <c r="M18" s="28"/>
      <c r="N18" s="28"/>
      <c r="O18" s="28"/>
      <c r="P18" s="26" t="s">
        <v>151</v>
      </c>
      <c r="Q18" s="18" t="s">
        <v>993</v>
      </c>
      <c r="R18" s="27" t="s">
        <v>108</v>
      </c>
      <c r="S18" s="27" t="s">
        <v>109</v>
      </c>
      <c r="T18" s="29">
        <v>2405.8290000000002</v>
      </c>
      <c r="U18" s="26" t="s">
        <v>1017</v>
      </c>
      <c r="V18" s="29">
        <v>2405.8290000000002</v>
      </c>
      <c r="W18" s="26" t="s">
        <v>152</v>
      </c>
      <c r="X18" s="26" t="s">
        <v>152</v>
      </c>
      <c r="Y18" s="30">
        <v>44</v>
      </c>
      <c r="Z18" s="30">
        <v>3</v>
      </c>
      <c r="AA18" s="18" t="s">
        <v>153</v>
      </c>
      <c r="AB18" s="23">
        <v>2381.8000000000002</v>
      </c>
      <c r="AC18" s="18"/>
      <c r="AD18" s="22"/>
      <c r="AE18" s="23"/>
      <c r="AF18" s="21">
        <v>2357.712</v>
      </c>
      <c r="AG18" s="18" t="s">
        <v>154</v>
      </c>
      <c r="AH18" s="21">
        <v>2782.1</v>
      </c>
      <c r="AI18" s="21">
        <v>2782.1</v>
      </c>
      <c r="AJ18" s="24">
        <v>613066</v>
      </c>
      <c r="AK18" s="17" t="s">
        <v>142</v>
      </c>
      <c r="AL18" s="19" t="s">
        <v>117</v>
      </c>
      <c r="AM18" s="19" t="s">
        <v>155</v>
      </c>
      <c r="AN18" s="19" t="s">
        <v>145</v>
      </c>
      <c r="AO18" s="19" t="s">
        <v>156</v>
      </c>
      <c r="AP18" s="18"/>
      <c r="AQ18" s="18"/>
      <c r="AR18" s="19"/>
      <c r="AS18" s="18"/>
      <c r="AT18" s="19" t="s">
        <v>157</v>
      </c>
      <c r="AU18" s="19" t="s">
        <v>158</v>
      </c>
      <c r="AV18" s="19" t="s">
        <v>134</v>
      </c>
      <c r="AW18" s="19" t="s">
        <v>158</v>
      </c>
      <c r="AX18" s="19" t="s">
        <v>159</v>
      </c>
      <c r="AY18" s="18" t="s">
        <v>160</v>
      </c>
      <c r="AZ18" s="18"/>
    </row>
    <row r="19" spans="1:52" s="25" customFormat="1" ht="15.75" x14ac:dyDescent="0.25">
      <c r="A19" s="13"/>
      <c r="B19" s="13"/>
      <c r="C19" s="2"/>
      <c r="D19" s="13"/>
      <c r="E19" s="14"/>
      <c r="F19" s="15">
        <v>1006</v>
      </c>
      <c r="G19" s="16" t="s">
        <v>103</v>
      </c>
      <c r="H19" s="16" t="s">
        <v>120</v>
      </c>
      <c r="I19" s="31"/>
      <c r="J19" s="16"/>
      <c r="K19" s="16"/>
      <c r="L19" s="32"/>
      <c r="M19" s="33"/>
      <c r="N19" s="33"/>
      <c r="O19" s="33"/>
      <c r="P19" s="31"/>
      <c r="Q19" s="16"/>
      <c r="R19" s="16"/>
      <c r="S19" s="16"/>
      <c r="T19" s="34"/>
      <c r="U19" s="31"/>
      <c r="V19" s="34"/>
      <c r="W19" s="31"/>
      <c r="X19" s="31"/>
      <c r="Y19" s="35"/>
      <c r="Z19" s="35"/>
      <c r="AA19" s="18" t="s">
        <v>154</v>
      </c>
      <c r="AB19" s="23">
        <v>2357.6999999999998</v>
      </c>
      <c r="AC19" s="18"/>
      <c r="AD19" s="35"/>
      <c r="AE19" s="23"/>
      <c r="AF19" s="34"/>
      <c r="AG19" s="16"/>
      <c r="AH19" s="34"/>
      <c r="AI19" s="34"/>
      <c r="AJ19" s="36"/>
      <c r="AK19" s="31"/>
      <c r="AL19" s="32"/>
      <c r="AM19" s="32"/>
      <c r="AN19" s="32"/>
      <c r="AO19" s="32"/>
      <c r="AP19" s="16"/>
      <c r="AQ19" s="16"/>
      <c r="AR19" s="32"/>
      <c r="AS19" s="16"/>
      <c r="AT19" s="32"/>
      <c r="AU19" s="32"/>
      <c r="AV19" s="32"/>
      <c r="AW19" s="32"/>
      <c r="AX19" s="32"/>
      <c r="AY19" s="16"/>
      <c r="AZ19" s="16"/>
    </row>
    <row r="20" spans="1:52" s="25" customFormat="1" ht="47.25" x14ac:dyDescent="0.25">
      <c r="A20" s="13"/>
      <c r="B20" s="13"/>
      <c r="C20" s="2"/>
      <c r="D20" s="13"/>
      <c r="E20" s="14"/>
      <c r="F20" s="15">
        <v>1007</v>
      </c>
      <c r="G20" s="16" t="s">
        <v>103</v>
      </c>
      <c r="H20" s="16" t="s">
        <v>120</v>
      </c>
      <c r="I20" s="31"/>
      <c r="J20" s="16"/>
      <c r="K20" s="16"/>
      <c r="L20" s="32"/>
      <c r="M20" s="33"/>
      <c r="N20" s="33"/>
      <c r="O20" s="33"/>
      <c r="P20" s="31"/>
      <c r="Q20" s="16"/>
      <c r="R20" s="16"/>
      <c r="S20" s="16"/>
      <c r="T20" s="34"/>
      <c r="U20" s="31"/>
      <c r="V20" s="34"/>
      <c r="W20" s="31"/>
      <c r="X20" s="31"/>
      <c r="Y20" s="35"/>
      <c r="Z20" s="35"/>
      <c r="AA20" s="18" t="s">
        <v>161</v>
      </c>
      <c r="AB20" s="23">
        <v>2405.8000000000002</v>
      </c>
      <c r="AC20" s="18"/>
      <c r="AD20" s="35"/>
      <c r="AE20" s="23"/>
      <c r="AF20" s="34"/>
      <c r="AG20" s="16"/>
      <c r="AH20" s="34"/>
      <c r="AI20" s="34"/>
      <c r="AJ20" s="36"/>
      <c r="AK20" s="31"/>
      <c r="AL20" s="32"/>
      <c r="AM20" s="32"/>
      <c r="AN20" s="32"/>
      <c r="AO20" s="32"/>
      <c r="AP20" s="16"/>
      <c r="AQ20" s="16"/>
      <c r="AR20" s="32"/>
      <c r="AS20" s="16"/>
      <c r="AT20" s="32"/>
      <c r="AU20" s="32"/>
      <c r="AV20" s="32"/>
      <c r="AW20" s="32"/>
      <c r="AX20" s="32"/>
      <c r="AY20" s="16"/>
      <c r="AZ20" s="16"/>
    </row>
    <row r="21" spans="1:52" s="25" customFormat="1" ht="78.75" x14ac:dyDescent="0.25">
      <c r="A21" s="13"/>
      <c r="B21" s="13"/>
      <c r="C21" s="2"/>
      <c r="D21" s="13"/>
      <c r="E21" s="14">
        <v>6</v>
      </c>
      <c r="F21" s="15">
        <v>1008</v>
      </c>
      <c r="G21" s="16" t="s">
        <v>103</v>
      </c>
      <c r="H21" s="16" t="s">
        <v>120</v>
      </c>
      <c r="I21" s="17" t="s">
        <v>104</v>
      </c>
      <c r="J21" s="18" t="s">
        <v>162</v>
      </c>
      <c r="K21" s="18"/>
      <c r="L21" s="19" t="s">
        <v>106</v>
      </c>
      <c r="M21" s="20"/>
      <c r="N21" s="20"/>
      <c r="O21" s="20"/>
      <c r="P21" s="17" t="s">
        <v>122</v>
      </c>
      <c r="Q21" s="18" t="s">
        <v>162</v>
      </c>
      <c r="R21" s="18" t="s">
        <v>108</v>
      </c>
      <c r="S21" s="18" t="s">
        <v>109</v>
      </c>
      <c r="T21" s="21">
        <v>406.34100000000001</v>
      </c>
      <c r="U21" s="17" t="s">
        <v>1018</v>
      </c>
      <c r="V21" s="21"/>
      <c r="W21" s="17" t="s">
        <v>163</v>
      </c>
      <c r="X21" s="17" t="s">
        <v>163</v>
      </c>
      <c r="Y21" s="22">
        <v>1</v>
      </c>
      <c r="Z21" s="22">
        <v>1</v>
      </c>
      <c r="AA21" s="18" t="s">
        <v>164</v>
      </c>
      <c r="AB21" s="23"/>
      <c r="AC21" s="18"/>
      <c r="AD21" s="22"/>
      <c r="AE21" s="23"/>
      <c r="AF21" s="21"/>
      <c r="AG21" s="18" t="s">
        <v>164</v>
      </c>
      <c r="AH21" s="21">
        <v>479.48200000000003</v>
      </c>
      <c r="AI21" s="21">
        <v>479.48200000000003</v>
      </c>
      <c r="AJ21" s="24"/>
      <c r="AK21" s="17"/>
      <c r="AL21" s="19"/>
      <c r="AM21" s="19"/>
      <c r="AN21" s="19"/>
      <c r="AO21" s="19"/>
      <c r="AP21" s="18"/>
      <c r="AQ21" s="18"/>
      <c r="AR21" s="19"/>
      <c r="AS21" s="18"/>
      <c r="AT21" s="19"/>
      <c r="AU21" s="19" t="s">
        <v>165</v>
      </c>
      <c r="AV21" s="19" t="s">
        <v>134</v>
      </c>
      <c r="AW21" s="19" t="s">
        <v>165</v>
      </c>
      <c r="AX21" s="19" t="s">
        <v>166</v>
      </c>
      <c r="AY21" s="18"/>
      <c r="AZ21" s="18"/>
    </row>
    <row r="22" spans="1:52" s="25" customFormat="1" ht="63" x14ac:dyDescent="0.25">
      <c r="A22" s="13"/>
      <c r="B22" s="13"/>
      <c r="C22" s="2"/>
      <c r="D22" s="13"/>
      <c r="E22" s="14">
        <v>7</v>
      </c>
      <c r="F22" s="15">
        <v>1009</v>
      </c>
      <c r="G22" s="16" t="s">
        <v>103</v>
      </c>
      <c r="H22" s="16" t="s">
        <v>120</v>
      </c>
      <c r="I22" s="17" t="s">
        <v>104</v>
      </c>
      <c r="J22" s="18" t="s">
        <v>994</v>
      </c>
      <c r="K22" s="18"/>
      <c r="L22" s="19" t="s">
        <v>106</v>
      </c>
      <c r="M22" s="20"/>
      <c r="N22" s="20"/>
      <c r="O22" s="20"/>
      <c r="P22" s="17" t="s">
        <v>122</v>
      </c>
      <c r="Q22" s="18" t="s">
        <v>995</v>
      </c>
      <c r="R22" s="18" t="s">
        <v>108</v>
      </c>
      <c r="S22" s="18" t="s">
        <v>109</v>
      </c>
      <c r="T22" s="21">
        <v>419.25</v>
      </c>
      <c r="U22" s="17" t="s">
        <v>1019</v>
      </c>
      <c r="V22" s="21"/>
      <c r="W22" s="17" t="s">
        <v>163</v>
      </c>
      <c r="X22" s="17" t="s">
        <v>163</v>
      </c>
      <c r="Y22" s="22">
        <v>1</v>
      </c>
      <c r="Z22" s="22">
        <v>1</v>
      </c>
      <c r="AA22" s="18" t="s">
        <v>167</v>
      </c>
      <c r="AB22" s="23"/>
      <c r="AC22" s="18"/>
      <c r="AD22" s="22"/>
      <c r="AE22" s="23"/>
      <c r="AF22" s="21"/>
      <c r="AG22" s="18" t="s">
        <v>167</v>
      </c>
      <c r="AH22" s="21">
        <v>419.25</v>
      </c>
      <c r="AI22" s="21">
        <v>419.25</v>
      </c>
      <c r="AJ22" s="24"/>
      <c r="AK22" s="17"/>
      <c r="AL22" s="19"/>
      <c r="AM22" s="19"/>
      <c r="AN22" s="19"/>
      <c r="AO22" s="19"/>
      <c r="AP22" s="18"/>
      <c r="AQ22" s="18"/>
      <c r="AR22" s="19"/>
      <c r="AS22" s="18"/>
      <c r="AT22" s="19"/>
      <c r="AU22" s="19" t="s">
        <v>168</v>
      </c>
      <c r="AV22" s="19" t="s">
        <v>117</v>
      </c>
      <c r="AW22" s="19" t="s">
        <v>168</v>
      </c>
      <c r="AX22" s="19" t="s">
        <v>127</v>
      </c>
      <c r="AY22" s="18"/>
      <c r="AZ22" s="18" t="s">
        <v>129</v>
      </c>
    </row>
    <row r="23" spans="1:52" s="25" customFormat="1" ht="63" x14ac:dyDescent="0.25">
      <c r="A23" s="13"/>
      <c r="B23" s="13"/>
      <c r="C23" s="2"/>
      <c r="D23" s="13"/>
      <c r="E23" s="14">
        <v>8</v>
      </c>
      <c r="F23" s="15">
        <v>1010</v>
      </c>
      <c r="G23" s="16" t="s">
        <v>103</v>
      </c>
      <c r="H23" s="16" t="s">
        <v>120</v>
      </c>
      <c r="I23" s="17" t="s">
        <v>104</v>
      </c>
      <c r="J23" s="18" t="s">
        <v>169</v>
      </c>
      <c r="K23" s="18"/>
      <c r="L23" s="19" t="s">
        <v>106</v>
      </c>
      <c r="M23" s="20"/>
      <c r="N23" s="20"/>
      <c r="O23" s="20"/>
      <c r="P23" s="17" t="s">
        <v>122</v>
      </c>
      <c r="Q23" s="18" t="s">
        <v>169</v>
      </c>
      <c r="R23" s="18" t="s">
        <v>108</v>
      </c>
      <c r="S23" s="18" t="s">
        <v>109</v>
      </c>
      <c r="T23" s="21">
        <v>101.69499999999999</v>
      </c>
      <c r="U23" s="17" t="s">
        <v>1020</v>
      </c>
      <c r="V23" s="21"/>
      <c r="W23" s="17" t="s">
        <v>163</v>
      </c>
      <c r="X23" s="17" t="s">
        <v>163</v>
      </c>
      <c r="Y23" s="22">
        <v>1</v>
      </c>
      <c r="Z23" s="22">
        <v>1</v>
      </c>
      <c r="AA23" s="18" t="s">
        <v>170</v>
      </c>
      <c r="AB23" s="23"/>
      <c r="AC23" s="18"/>
      <c r="AD23" s="22"/>
      <c r="AE23" s="23"/>
      <c r="AF23" s="21"/>
      <c r="AG23" s="18" t="s">
        <v>170</v>
      </c>
      <c r="AH23" s="21">
        <v>120</v>
      </c>
      <c r="AI23" s="21">
        <v>120</v>
      </c>
      <c r="AJ23" s="24"/>
      <c r="AK23" s="17"/>
      <c r="AL23" s="19"/>
      <c r="AM23" s="19"/>
      <c r="AN23" s="19"/>
      <c r="AO23" s="19"/>
      <c r="AP23" s="18"/>
      <c r="AQ23" s="18"/>
      <c r="AR23" s="19"/>
      <c r="AS23" s="18"/>
      <c r="AT23" s="19"/>
      <c r="AU23" s="19" t="s">
        <v>165</v>
      </c>
      <c r="AV23" s="19" t="s">
        <v>134</v>
      </c>
      <c r="AW23" s="19" t="s">
        <v>165</v>
      </c>
      <c r="AX23" s="19" t="s">
        <v>171</v>
      </c>
      <c r="AY23" s="18"/>
      <c r="AZ23" s="18"/>
    </row>
    <row r="24" spans="1:52" s="25" customFormat="1" ht="94.5" x14ac:dyDescent="0.25">
      <c r="A24" s="13"/>
      <c r="B24" s="13"/>
      <c r="C24" s="2"/>
      <c r="D24" s="13"/>
      <c r="E24" s="14">
        <v>9</v>
      </c>
      <c r="F24" s="15">
        <v>1011</v>
      </c>
      <c r="G24" s="16" t="s">
        <v>103</v>
      </c>
      <c r="H24" s="16" t="s">
        <v>120</v>
      </c>
      <c r="I24" s="17" t="s">
        <v>104</v>
      </c>
      <c r="J24" s="18" t="s">
        <v>996</v>
      </c>
      <c r="K24" s="18"/>
      <c r="L24" s="19" t="s">
        <v>134</v>
      </c>
      <c r="M24" s="20"/>
      <c r="N24" s="20"/>
      <c r="O24" s="20"/>
      <c r="P24" s="17" t="s">
        <v>122</v>
      </c>
      <c r="Q24" s="18" t="s">
        <v>996</v>
      </c>
      <c r="R24" s="18" t="s">
        <v>108</v>
      </c>
      <c r="S24" s="18" t="s">
        <v>109</v>
      </c>
      <c r="T24" s="21">
        <v>366.38200000000001</v>
      </c>
      <c r="U24" s="17" t="s">
        <v>1021</v>
      </c>
      <c r="V24" s="21"/>
      <c r="W24" s="17" t="s">
        <v>163</v>
      </c>
      <c r="X24" s="17" t="s">
        <v>163</v>
      </c>
      <c r="Y24" s="22">
        <v>1</v>
      </c>
      <c r="Z24" s="22">
        <v>1</v>
      </c>
      <c r="AA24" s="18" t="s">
        <v>172</v>
      </c>
      <c r="AB24" s="23"/>
      <c r="AC24" s="18"/>
      <c r="AD24" s="22"/>
      <c r="AE24" s="23"/>
      <c r="AF24" s="21"/>
      <c r="AG24" s="18" t="s">
        <v>172</v>
      </c>
      <c r="AH24" s="21">
        <v>432.33100000000002</v>
      </c>
      <c r="AI24" s="21">
        <v>432.33100000000002</v>
      </c>
      <c r="AJ24" s="24"/>
      <c r="AK24" s="17"/>
      <c r="AL24" s="19"/>
      <c r="AM24" s="19"/>
      <c r="AN24" s="19"/>
      <c r="AO24" s="19"/>
      <c r="AP24" s="18"/>
      <c r="AQ24" s="18"/>
      <c r="AR24" s="19"/>
      <c r="AS24" s="18"/>
      <c r="AT24" s="19"/>
      <c r="AU24" s="19" t="s">
        <v>173</v>
      </c>
      <c r="AV24" s="19" t="s">
        <v>134</v>
      </c>
      <c r="AW24" s="19" t="s">
        <v>173</v>
      </c>
      <c r="AX24" s="19" t="s">
        <v>134</v>
      </c>
      <c r="AY24" s="18"/>
      <c r="AZ24" s="18"/>
    </row>
    <row r="25" spans="1:52" s="25" customFormat="1" ht="63" x14ac:dyDescent="0.25">
      <c r="A25" s="13"/>
      <c r="B25" s="13"/>
      <c r="C25" s="2"/>
      <c r="D25" s="13"/>
      <c r="E25" s="14">
        <v>10</v>
      </c>
      <c r="F25" s="15">
        <v>1012</v>
      </c>
      <c r="G25" s="16" t="s">
        <v>103</v>
      </c>
      <c r="H25" s="16" t="s">
        <v>120</v>
      </c>
      <c r="I25" s="17" t="s">
        <v>104</v>
      </c>
      <c r="J25" s="18" t="s">
        <v>174</v>
      </c>
      <c r="K25" s="18"/>
      <c r="L25" s="19" t="s">
        <v>175</v>
      </c>
      <c r="M25" s="20"/>
      <c r="N25" s="20"/>
      <c r="O25" s="20"/>
      <c r="P25" s="17" t="s">
        <v>122</v>
      </c>
      <c r="Q25" s="18" t="s">
        <v>174</v>
      </c>
      <c r="R25" s="18" t="s">
        <v>108</v>
      </c>
      <c r="S25" s="18" t="s">
        <v>109</v>
      </c>
      <c r="T25" s="21">
        <v>394.53800000000001</v>
      </c>
      <c r="U25" s="17" t="s">
        <v>1022</v>
      </c>
      <c r="V25" s="21"/>
      <c r="W25" s="17" t="s">
        <v>163</v>
      </c>
      <c r="X25" s="17" t="s">
        <v>163</v>
      </c>
      <c r="Y25" s="22">
        <v>1</v>
      </c>
      <c r="Z25" s="22">
        <v>1</v>
      </c>
      <c r="AA25" s="18" t="s">
        <v>176</v>
      </c>
      <c r="AB25" s="23"/>
      <c r="AC25" s="18"/>
      <c r="AD25" s="22"/>
      <c r="AE25" s="23"/>
      <c r="AF25" s="21"/>
      <c r="AG25" s="18" t="s">
        <v>176</v>
      </c>
      <c r="AH25" s="21">
        <v>465.55399999999997</v>
      </c>
      <c r="AI25" s="21">
        <v>465.55399999999997</v>
      </c>
      <c r="AJ25" s="24"/>
      <c r="AK25" s="17"/>
      <c r="AL25" s="19"/>
      <c r="AM25" s="19"/>
      <c r="AN25" s="19"/>
      <c r="AO25" s="19"/>
      <c r="AP25" s="18"/>
      <c r="AQ25" s="18"/>
      <c r="AR25" s="19"/>
      <c r="AS25" s="18"/>
      <c r="AT25" s="19"/>
      <c r="AU25" s="19" t="s">
        <v>146</v>
      </c>
      <c r="AV25" s="19" t="s">
        <v>146</v>
      </c>
      <c r="AW25" s="19" t="s">
        <v>146</v>
      </c>
      <c r="AX25" s="19" t="s">
        <v>157</v>
      </c>
      <c r="AY25" s="18"/>
      <c r="AZ25" s="18"/>
    </row>
    <row r="26" spans="1:52" s="25" customFormat="1" ht="63" x14ac:dyDescent="0.25">
      <c r="A26" s="13"/>
      <c r="B26" s="13"/>
      <c r="C26" s="2"/>
      <c r="D26" s="13"/>
      <c r="E26" s="14">
        <v>11</v>
      </c>
      <c r="F26" s="15">
        <v>1013</v>
      </c>
      <c r="G26" s="16" t="s">
        <v>103</v>
      </c>
      <c r="H26" s="16" t="s">
        <v>120</v>
      </c>
      <c r="I26" s="17" t="s">
        <v>104</v>
      </c>
      <c r="J26" s="18" t="s">
        <v>174</v>
      </c>
      <c r="K26" s="18"/>
      <c r="L26" s="19" t="s">
        <v>177</v>
      </c>
      <c r="M26" s="20"/>
      <c r="N26" s="20"/>
      <c r="O26" s="20"/>
      <c r="P26" s="17" t="s">
        <v>122</v>
      </c>
      <c r="Q26" s="18" t="s">
        <v>174</v>
      </c>
      <c r="R26" s="18" t="s">
        <v>108</v>
      </c>
      <c r="S26" s="18" t="s">
        <v>109</v>
      </c>
      <c r="T26" s="21">
        <v>36.773000000000003</v>
      </c>
      <c r="U26" s="17" t="s">
        <v>1023</v>
      </c>
      <c r="V26" s="21"/>
      <c r="W26" s="17" t="s">
        <v>163</v>
      </c>
      <c r="X26" s="17" t="s">
        <v>163</v>
      </c>
      <c r="Y26" s="22">
        <v>1</v>
      </c>
      <c r="Z26" s="22">
        <v>1</v>
      </c>
      <c r="AA26" s="18" t="s">
        <v>178</v>
      </c>
      <c r="AB26" s="23"/>
      <c r="AC26" s="18"/>
      <c r="AD26" s="22"/>
      <c r="AE26" s="23"/>
      <c r="AF26" s="21"/>
      <c r="AG26" s="18" t="s">
        <v>178</v>
      </c>
      <c r="AH26" s="21">
        <v>43.392000000000003</v>
      </c>
      <c r="AI26" s="21">
        <v>43.392000000000003</v>
      </c>
      <c r="AJ26" s="24"/>
      <c r="AK26" s="17"/>
      <c r="AL26" s="19"/>
      <c r="AM26" s="19"/>
      <c r="AN26" s="19"/>
      <c r="AO26" s="19"/>
      <c r="AP26" s="18"/>
      <c r="AQ26" s="18"/>
      <c r="AR26" s="19"/>
      <c r="AS26" s="18"/>
      <c r="AT26" s="19"/>
      <c r="AU26" s="19" t="s">
        <v>179</v>
      </c>
      <c r="AV26" s="19" t="s">
        <v>177</v>
      </c>
      <c r="AW26" s="19" t="s">
        <v>177</v>
      </c>
      <c r="AX26" s="19" t="s">
        <v>177</v>
      </c>
      <c r="AY26" s="18"/>
      <c r="AZ26" s="18"/>
    </row>
    <row r="27" spans="1:52" s="25" customFormat="1" ht="63" x14ac:dyDescent="0.25">
      <c r="A27" s="13"/>
      <c r="B27" s="13"/>
      <c r="C27" s="2"/>
      <c r="D27" s="13"/>
      <c r="E27" s="14">
        <v>12</v>
      </c>
      <c r="F27" s="15">
        <v>1014</v>
      </c>
      <c r="G27" s="16" t="s">
        <v>103</v>
      </c>
      <c r="H27" s="16" t="s">
        <v>120</v>
      </c>
      <c r="I27" s="17" t="s">
        <v>104</v>
      </c>
      <c r="J27" s="18" t="s">
        <v>174</v>
      </c>
      <c r="K27" s="18"/>
      <c r="L27" s="19" t="s">
        <v>177</v>
      </c>
      <c r="M27" s="20"/>
      <c r="N27" s="20"/>
      <c r="O27" s="20"/>
      <c r="P27" s="17" t="s">
        <v>122</v>
      </c>
      <c r="Q27" s="18" t="s">
        <v>174</v>
      </c>
      <c r="R27" s="18" t="s">
        <v>108</v>
      </c>
      <c r="S27" s="18" t="s">
        <v>109</v>
      </c>
      <c r="T27" s="21">
        <v>49.030999999999999</v>
      </c>
      <c r="U27" s="17" t="s">
        <v>1024</v>
      </c>
      <c r="V27" s="21"/>
      <c r="W27" s="17" t="s">
        <v>163</v>
      </c>
      <c r="X27" s="17" t="s">
        <v>163</v>
      </c>
      <c r="Y27" s="22">
        <v>1</v>
      </c>
      <c r="Z27" s="22">
        <v>1</v>
      </c>
      <c r="AA27" s="18" t="s">
        <v>178</v>
      </c>
      <c r="AB27" s="23"/>
      <c r="AC27" s="18"/>
      <c r="AD27" s="22"/>
      <c r="AE27" s="23"/>
      <c r="AF27" s="21"/>
      <c r="AG27" s="18" t="s">
        <v>178</v>
      </c>
      <c r="AH27" s="21">
        <v>57.856000000000002</v>
      </c>
      <c r="AI27" s="21">
        <v>57.856000000000002</v>
      </c>
      <c r="AJ27" s="24"/>
      <c r="AK27" s="17"/>
      <c r="AL27" s="19"/>
      <c r="AM27" s="19"/>
      <c r="AN27" s="19"/>
      <c r="AO27" s="19"/>
      <c r="AP27" s="18"/>
      <c r="AQ27" s="18"/>
      <c r="AR27" s="19"/>
      <c r="AS27" s="18"/>
      <c r="AT27" s="19"/>
      <c r="AU27" s="19" t="s">
        <v>179</v>
      </c>
      <c r="AV27" s="19" t="s">
        <v>177</v>
      </c>
      <c r="AW27" s="19" t="s">
        <v>177</v>
      </c>
      <c r="AX27" s="19" t="s">
        <v>177</v>
      </c>
      <c r="AY27" s="18"/>
      <c r="AZ27" s="18"/>
    </row>
    <row r="28" spans="1:52" s="25" customFormat="1" ht="126" x14ac:dyDescent="0.25">
      <c r="A28" s="13"/>
      <c r="B28" s="13"/>
      <c r="C28" s="2"/>
      <c r="D28" s="13"/>
      <c r="E28" s="14">
        <v>13</v>
      </c>
      <c r="F28" s="15">
        <v>1015</v>
      </c>
      <c r="G28" s="16" t="s">
        <v>103</v>
      </c>
      <c r="H28" s="16" t="s">
        <v>120</v>
      </c>
      <c r="I28" s="17" t="s">
        <v>104</v>
      </c>
      <c r="J28" s="18" t="s">
        <v>180</v>
      </c>
      <c r="K28" s="18"/>
      <c r="L28" s="19" t="s">
        <v>130</v>
      </c>
      <c r="M28" s="20"/>
      <c r="N28" s="20"/>
      <c r="O28" s="20"/>
      <c r="P28" s="17" t="s">
        <v>122</v>
      </c>
      <c r="Q28" s="18" t="s">
        <v>181</v>
      </c>
      <c r="R28" s="18" t="s">
        <v>108</v>
      </c>
      <c r="S28" s="18" t="s">
        <v>124</v>
      </c>
      <c r="T28" s="21">
        <v>6065.5460000000003</v>
      </c>
      <c r="U28" s="17" t="s">
        <v>997</v>
      </c>
      <c r="V28" s="21">
        <v>6065.5460000000003</v>
      </c>
      <c r="W28" s="17" t="s">
        <v>182</v>
      </c>
      <c r="X28" s="17" t="s">
        <v>182</v>
      </c>
      <c r="Y28" s="22"/>
      <c r="Z28" s="22">
        <v>0</v>
      </c>
      <c r="AA28" s="18"/>
      <c r="AB28" s="23"/>
      <c r="AC28" s="18"/>
      <c r="AD28" s="22"/>
      <c r="AE28" s="23"/>
      <c r="AF28" s="21"/>
      <c r="AG28" s="18"/>
      <c r="AH28" s="21"/>
      <c r="AI28" s="21"/>
      <c r="AJ28" s="24">
        <v>49259</v>
      </c>
      <c r="AK28" s="17" t="s">
        <v>142</v>
      </c>
      <c r="AL28" s="19" t="s">
        <v>150</v>
      </c>
      <c r="AM28" s="19" t="s">
        <v>183</v>
      </c>
      <c r="AN28" s="19"/>
      <c r="AO28" s="19"/>
      <c r="AP28" s="18"/>
      <c r="AQ28" s="18"/>
      <c r="AR28" s="19"/>
      <c r="AS28" s="18"/>
      <c r="AT28" s="19"/>
      <c r="AU28" s="19"/>
      <c r="AV28" s="19" t="s">
        <v>184</v>
      </c>
      <c r="AW28" s="19"/>
      <c r="AX28" s="19"/>
      <c r="AY28" s="18" t="s">
        <v>1059</v>
      </c>
      <c r="AZ28" s="18"/>
    </row>
    <row r="29" spans="1:52" s="25" customFormat="1" ht="94.5" x14ac:dyDescent="0.25">
      <c r="A29" s="13"/>
      <c r="B29" s="13"/>
      <c r="C29" s="2"/>
      <c r="D29" s="13"/>
      <c r="E29" s="14">
        <v>14</v>
      </c>
      <c r="F29" s="15">
        <v>1016</v>
      </c>
      <c r="G29" s="16" t="s">
        <v>103</v>
      </c>
      <c r="H29" s="16" t="s">
        <v>120</v>
      </c>
      <c r="I29" s="17" t="s">
        <v>104</v>
      </c>
      <c r="J29" s="18" t="s">
        <v>998</v>
      </c>
      <c r="K29" s="18"/>
      <c r="L29" s="19" t="s">
        <v>106</v>
      </c>
      <c r="M29" s="20"/>
      <c r="N29" s="20"/>
      <c r="O29" s="20"/>
      <c r="P29" s="17" t="s">
        <v>107</v>
      </c>
      <c r="Q29" s="18" t="s">
        <v>185</v>
      </c>
      <c r="R29" s="18" t="s">
        <v>108</v>
      </c>
      <c r="S29" s="18" t="s">
        <v>124</v>
      </c>
      <c r="T29" s="21">
        <v>6415.8469999999998</v>
      </c>
      <c r="U29" s="17" t="s">
        <v>186</v>
      </c>
      <c r="V29" s="21">
        <v>6415.8469999999998</v>
      </c>
      <c r="W29" s="17" t="s">
        <v>182</v>
      </c>
      <c r="X29" s="17" t="s">
        <v>182</v>
      </c>
      <c r="Y29" s="22"/>
      <c r="Z29" s="22">
        <v>0</v>
      </c>
      <c r="AA29" s="18"/>
      <c r="AB29" s="23"/>
      <c r="AC29" s="18"/>
      <c r="AD29" s="22"/>
      <c r="AE29" s="23"/>
      <c r="AF29" s="21"/>
      <c r="AG29" s="18"/>
      <c r="AH29" s="21"/>
      <c r="AI29" s="21"/>
      <c r="AJ29" s="24">
        <v>49729</v>
      </c>
      <c r="AK29" s="17" t="s">
        <v>142</v>
      </c>
      <c r="AL29" s="19" t="s">
        <v>150</v>
      </c>
      <c r="AM29" s="19" t="s">
        <v>187</v>
      </c>
      <c r="AN29" s="19"/>
      <c r="AO29" s="19"/>
      <c r="AP29" s="18"/>
      <c r="AQ29" s="18"/>
      <c r="AR29" s="19"/>
      <c r="AS29" s="18"/>
      <c r="AT29" s="19"/>
      <c r="AU29" s="19"/>
      <c r="AV29" s="19" t="s">
        <v>184</v>
      </c>
      <c r="AW29" s="19"/>
      <c r="AX29" s="19"/>
      <c r="AY29" s="18" t="s">
        <v>188</v>
      </c>
      <c r="AZ29" s="18"/>
    </row>
    <row r="30" spans="1:52" s="25" customFormat="1" ht="78.75" x14ac:dyDescent="0.25">
      <c r="A30" s="13"/>
      <c r="B30" s="13"/>
      <c r="C30" s="2"/>
      <c r="D30" s="13"/>
      <c r="E30" s="14">
        <v>15</v>
      </c>
      <c r="F30" s="15">
        <v>1017</v>
      </c>
      <c r="G30" s="16" t="s">
        <v>103</v>
      </c>
      <c r="H30" s="16" t="s">
        <v>120</v>
      </c>
      <c r="I30" s="26" t="s">
        <v>104</v>
      </c>
      <c r="J30" s="27" t="s">
        <v>999</v>
      </c>
      <c r="K30" s="27"/>
      <c r="L30" s="19" t="s">
        <v>121</v>
      </c>
      <c r="M30" s="28"/>
      <c r="N30" s="28"/>
      <c r="O30" s="28"/>
      <c r="P30" s="26" t="s">
        <v>189</v>
      </c>
      <c r="Q30" s="27" t="s">
        <v>190</v>
      </c>
      <c r="R30" s="27" t="s">
        <v>108</v>
      </c>
      <c r="S30" s="27" t="s">
        <v>124</v>
      </c>
      <c r="T30" s="29">
        <v>1317.817</v>
      </c>
      <c r="U30" s="26" t="s">
        <v>191</v>
      </c>
      <c r="V30" s="29">
        <v>1317.817</v>
      </c>
      <c r="W30" s="26" t="s">
        <v>182</v>
      </c>
      <c r="X30" s="26" t="s">
        <v>182</v>
      </c>
      <c r="Y30" s="30">
        <v>3</v>
      </c>
      <c r="Z30" s="30">
        <v>3</v>
      </c>
      <c r="AA30" s="18" t="s">
        <v>192</v>
      </c>
      <c r="AB30" s="23">
        <v>1292</v>
      </c>
      <c r="AC30" s="18"/>
      <c r="AD30" s="22"/>
      <c r="AE30" s="23"/>
      <c r="AF30" s="21">
        <v>1291.9780000000001</v>
      </c>
      <c r="AG30" s="18" t="s">
        <v>192</v>
      </c>
      <c r="AH30" s="21">
        <v>1524.5340000000001</v>
      </c>
      <c r="AI30" s="21">
        <v>1524.5340000000001</v>
      </c>
      <c r="AJ30" s="24">
        <v>49044</v>
      </c>
      <c r="AK30" s="17" t="s">
        <v>142</v>
      </c>
      <c r="AL30" s="19" t="s">
        <v>150</v>
      </c>
      <c r="AM30" s="19" t="s">
        <v>157</v>
      </c>
      <c r="AN30" s="19" t="s">
        <v>193</v>
      </c>
      <c r="AO30" s="19" t="s">
        <v>193</v>
      </c>
      <c r="AP30" s="18"/>
      <c r="AQ30" s="18"/>
      <c r="AR30" s="19"/>
      <c r="AS30" s="18"/>
      <c r="AT30" s="19" t="s">
        <v>194</v>
      </c>
      <c r="AU30" s="19" t="s">
        <v>195</v>
      </c>
      <c r="AV30" s="19" t="s">
        <v>184</v>
      </c>
      <c r="AW30" s="19" t="s">
        <v>195</v>
      </c>
      <c r="AX30" s="19" t="s">
        <v>196</v>
      </c>
      <c r="AY30" s="18"/>
      <c r="AZ30" s="18"/>
    </row>
    <row r="31" spans="1:52" s="25" customFormat="1" ht="15.75" x14ac:dyDescent="0.25">
      <c r="A31" s="13"/>
      <c r="B31" s="13"/>
      <c r="C31" s="2"/>
      <c r="D31" s="13"/>
      <c r="E31" s="14"/>
      <c r="F31" s="15">
        <v>1018</v>
      </c>
      <c r="G31" s="16" t="s">
        <v>103</v>
      </c>
      <c r="H31" s="16" t="s">
        <v>120</v>
      </c>
      <c r="I31" s="31"/>
      <c r="J31" s="16"/>
      <c r="K31" s="16"/>
      <c r="L31" s="32"/>
      <c r="M31" s="33"/>
      <c r="N31" s="33"/>
      <c r="O31" s="33"/>
      <c r="P31" s="31"/>
      <c r="Q31" s="16"/>
      <c r="R31" s="16"/>
      <c r="S31" s="16"/>
      <c r="T31" s="34"/>
      <c r="U31" s="31"/>
      <c r="V31" s="34"/>
      <c r="W31" s="31"/>
      <c r="X31" s="31"/>
      <c r="Y31" s="35"/>
      <c r="Z31" s="35"/>
      <c r="AA31" s="18" t="s">
        <v>197</v>
      </c>
      <c r="AB31" s="23">
        <v>1316.8</v>
      </c>
      <c r="AC31" s="18"/>
      <c r="AD31" s="35"/>
      <c r="AE31" s="23"/>
      <c r="AF31" s="34"/>
      <c r="AG31" s="16"/>
      <c r="AH31" s="34"/>
      <c r="AI31" s="34"/>
      <c r="AJ31" s="36"/>
      <c r="AK31" s="31"/>
      <c r="AL31" s="32"/>
      <c r="AM31" s="32"/>
      <c r="AN31" s="32"/>
      <c r="AO31" s="32"/>
      <c r="AP31" s="16"/>
      <c r="AQ31" s="16"/>
      <c r="AR31" s="32"/>
      <c r="AS31" s="16"/>
      <c r="AT31" s="32"/>
      <c r="AU31" s="32"/>
      <c r="AV31" s="32"/>
      <c r="AW31" s="32"/>
      <c r="AX31" s="32"/>
      <c r="AY31" s="16"/>
      <c r="AZ31" s="16"/>
    </row>
    <row r="32" spans="1:52" s="25" customFormat="1" ht="15.75" x14ac:dyDescent="0.25">
      <c r="A32" s="13"/>
      <c r="B32" s="13"/>
      <c r="C32" s="2"/>
      <c r="D32" s="13"/>
      <c r="E32" s="14"/>
      <c r="F32" s="15">
        <v>1019</v>
      </c>
      <c r="G32" s="16" t="s">
        <v>103</v>
      </c>
      <c r="H32" s="16" t="s">
        <v>120</v>
      </c>
      <c r="I32" s="31"/>
      <c r="J32" s="16"/>
      <c r="K32" s="16"/>
      <c r="L32" s="32"/>
      <c r="M32" s="33"/>
      <c r="N32" s="33"/>
      <c r="O32" s="33"/>
      <c r="P32" s="31"/>
      <c r="Q32" s="16"/>
      <c r="R32" s="16"/>
      <c r="S32" s="16"/>
      <c r="T32" s="34"/>
      <c r="U32" s="31"/>
      <c r="V32" s="34"/>
      <c r="W32" s="31"/>
      <c r="X32" s="31"/>
      <c r="Y32" s="35"/>
      <c r="Z32" s="35"/>
      <c r="AA32" s="18" t="s">
        <v>198</v>
      </c>
      <c r="AB32" s="23">
        <v>1312.9</v>
      </c>
      <c r="AC32" s="18"/>
      <c r="AD32" s="35"/>
      <c r="AE32" s="23"/>
      <c r="AF32" s="34"/>
      <c r="AG32" s="16"/>
      <c r="AH32" s="34"/>
      <c r="AI32" s="34"/>
      <c r="AJ32" s="36"/>
      <c r="AK32" s="31"/>
      <c r="AL32" s="32"/>
      <c r="AM32" s="32"/>
      <c r="AN32" s="32"/>
      <c r="AO32" s="32"/>
      <c r="AP32" s="16"/>
      <c r="AQ32" s="16"/>
      <c r="AR32" s="32"/>
      <c r="AS32" s="16"/>
      <c r="AT32" s="32"/>
      <c r="AU32" s="32"/>
      <c r="AV32" s="32"/>
      <c r="AW32" s="32"/>
      <c r="AX32" s="32"/>
      <c r="AY32" s="16"/>
      <c r="AZ32" s="16"/>
    </row>
    <row r="33" spans="1:52" s="25" customFormat="1" ht="63" x14ac:dyDescent="0.25">
      <c r="A33" s="13"/>
      <c r="B33" s="13"/>
      <c r="C33" s="2"/>
      <c r="D33" s="13"/>
      <c r="E33" s="14">
        <v>16</v>
      </c>
      <c r="F33" s="15">
        <v>1020</v>
      </c>
      <c r="G33" s="16" t="s">
        <v>103</v>
      </c>
      <c r="H33" s="16" t="s">
        <v>120</v>
      </c>
      <c r="I33" s="26" t="s">
        <v>104</v>
      </c>
      <c r="J33" s="27" t="s">
        <v>199</v>
      </c>
      <c r="K33" s="27"/>
      <c r="L33" s="19" t="s">
        <v>200</v>
      </c>
      <c r="M33" s="28"/>
      <c r="N33" s="28"/>
      <c r="O33" s="28"/>
      <c r="P33" s="26" t="s">
        <v>107</v>
      </c>
      <c r="Q33" s="27" t="s">
        <v>201</v>
      </c>
      <c r="R33" s="27" t="s">
        <v>108</v>
      </c>
      <c r="S33" s="27" t="s">
        <v>124</v>
      </c>
      <c r="T33" s="29">
        <v>12711.864</v>
      </c>
      <c r="U33" s="26" t="s">
        <v>1025</v>
      </c>
      <c r="V33" s="29">
        <v>12711.864</v>
      </c>
      <c r="W33" s="26" t="s">
        <v>140</v>
      </c>
      <c r="X33" s="26" t="s">
        <v>140</v>
      </c>
      <c r="Y33" s="30">
        <v>3</v>
      </c>
      <c r="Z33" s="30">
        <v>2</v>
      </c>
      <c r="AA33" s="18" t="s">
        <v>202</v>
      </c>
      <c r="AB33" s="23">
        <v>12584.7</v>
      </c>
      <c r="AC33" s="18"/>
      <c r="AD33" s="22">
        <v>1</v>
      </c>
      <c r="AE33" s="23">
        <v>11500</v>
      </c>
      <c r="AF33" s="21">
        <v>11500</v>
      </c>
      <c r="AG33" s="18" t="s">
        <v>202</v>
      </c>
      <c r="AH33" s="21">
        <v>13570</v>
      </c>
      <c r="AI33" s="21">
        <v>7000</v>
      </c>
      <c r="AJ33" s="24">
        <v>48897</v>
      </c>
      <c r="AK33" s="17" t="s">
        <v>142</v>
      </c>
      <c r="AL33" s="19" t="s">
        <v>134</v>
      </c>
      <c r="AM33" s="19" t="s">
        <v>146</v>
      </c>
      <c r="AN33" s="19" t="s">
        <v>203</v>
      </c>
      <c r="AO33" s="19" t="s">
        <v>204</v>
      </c>
      <c r="AP33" s="18"/>
      <c r="AQ33" s="18"/>
      <c r="AR33" s="19"/>
      <c r="AS33" s="18"/>
      <c r="AT33" s="19" t="s">
        <v>205</v>
      </c>
      <c r="AU33" s="19" t="s">
        <v>206</v>
      </c>
      <c r="AV33" s="19" t="s">
        <v>127</v>
      </c>
      <c r="AW33" s="19" t="s">
        <v>206</v>
      </c>
      <c r="AX33" s="19" t="s">
        <v>207</v>
      </c>
      <c r="AY33" s="18" t="s">
        <v>208</v>
      </c>
      <c r="AZ33" s="18"/>
    </row>
    <row r="34" spans="1:52" s="25" customFormat="1" ht="173.25" x14ac:dyDescent="0.25">
      <c r="A34" s="13"/>
      <c r="B34" s="13"/>
      <c r="C34" s="2"/>
      <c r="D34" s="13"/>
      <c r="E34" s="14"/>
      <c r="F34" s="15">
        <v>1021</v>
      </c>
      <c r="G34" s="16" t="s">
        <v>103</v>
      </c>
      <c r="H34" s="16" t="s">
        <v>120</v>
      </c>
      <c r="I34" s="31"/>
      <c r="J34" s="16"/>
      <c r="K34" s="16"/>
      <c r="L34" s="32"/>
      <c r="M34" s="33"/>
      <c r="N34" s="33"/>
      <c r="O34" s="33"/>
      <c r="P34" s="31"/>
      <c r="Q34" s="16"/>
      <c r="R34" s="16"/>
      <c r="S34" s="16"/>
      <c r="T34" s="34"/>
      <c r="U34" s="31"/>
      <c r="V34" s="34"/>
      <c r="W34" s="31"/>
      <c r="X34" s="31"/>
      <c r="Y34" s="35"/>
      <c r="Z34" s="35"/>
      <c r="AA34" s="18" t="s">
        <v>209</v>
      </c>
      <c r="AB34" s="23">
        <v>10171.9</v>
      </c>
      <c r="AC34" s="18"/>
      <c r="AD34" s="35"/>
      <c r="AE34" s="23"/>
      <c r="AF34" s="34"/>
      <c r="AG34" s="16"/>
      <c r="AH34" s="34"/>
      <c r="AI34" s="34"/>
      <c r="AJ34" s="36"/>
      <c r="AK34" s="31"/>
      <c r="AL34" s="32"/>
      <c r="AM34" s="32"/>
      <c r="AN34" s="32"/>
      <c r="AO34" s="32"/>
      <c r="AP34" s="16"/>
      <c r="AQ34" s="16"/>
      <c r="AR34" s="32"/>
      <c r="AS34" s="16"/>
      <c r="AT34" s="32"/>
      <c r="AU34" s="32"/>
      <c r="AV34" s="32"/>
      <c r="AW34" s="32"/>
      <c r="AX34" s="32"/>
      <c r="AY34" s="16"/>
      <c r="AZ34" s="16"/>
    </row>
    <row r="35" spans="1:52" s="25" customFormat="1" ht="78.75" x14ac:dyDescent="0.25">
      <c r="A35" s="13"/>
      <c r="B35" s="13"/>
      <c r="C35" s="2"/>
      <c r="D35" s="13"/>
      <c r="E35" s="14">
        <v>17</v>
      </c>
      <c r="F35" s="15">
        <v>1022</v>
      </c>
      <c r="G35" s="16" t="s">
        <v>103</v>
      </c>
      <c r="H35" s="16" t="s">
        <v>120</v>
      </c>
      <c r="I35" s="17" t="s">
        <v>104</v>
      </c>
      <c r="J35" s="18" t="s">
        <v>1000</v>
      </c>
      <c r="K35" s="18"/>
      <c r="L35" s="19" t="s">
        <v>130</v>
      </c>
      <c r="M35" s="20"/>
      <c r="N35" s="20"/>
      <c r="O35" s="20"/>
      <c r="P35" s="17" t="s">
        <v>107</v>
      </c>
      <c r="Q35" s="18" t="s">
        <v>210</v>
      </c>
      <c r="R35" s="18" t="s">
        <v>108</v>
      </c>
      <c r="S35" s="18" t="s">
        <v>124</v>
      </c>
      <c r="T35" s="21">
        <v>4000</v>
      </c>
      <c r="U35" s="17" t="s">
        <v>211</v>
      </c>
      <c r="V35" s="21">
        <v>4000</v>
      </c>
      <c r="W35" s="17" t="s">
        <v>140</v>
      </c>
      <c r="X35" s="17" t="s">
        <v>140</v>
      </c>
      <c r="Y35" s="22">
        <v>4</v>
      </c>
      <c r="Z35" s="22">
        <v>1</v>
      </c>
      <c r="AA35" s="18" t="s">
        <v>111</v>
      </c>
      <c r="AB35" s="23">
        <v>4000</v>
      </c>
      <c r="AC35" s="18"/>
      <c r="AD35" s="22"/>
      <c r="AE35" s="23"/>
      <c r="AF35" s="21">
        <v>4000</v>
      </c>
      <c r="AG35" s="18" t="s">
        <v>111</v>
      </c>
      <c r="AH35" s="21">
        <v>4720</v>
      </c>
      <c r="AI35" s="21">
        <v>4720</v>
      </c>
      <c r="AJ35" s="24">
        <v>49037</v>
      </c>
      <c r="AK35" s="17" t="s">
        <v>142</v>
      </c>
      <c r="AL35" s="19" t="s">
        <v>134</v>
      </c>
      <c r="AM35" s="19" t="s">
        <v>157</v>
      </c>
      <c r="AN35" s="19" t="s">
        <v>193</v>
      </c>
      <c r="AO35" s="19" t="s">
        <v>193</v>
      </c>
      <c r="AP35" s="18"/>
      <c r="AQ35" s="18"/>
      <c r="AR35" s="19"/>
      <c r="AS35" s="18"/>
      <c r="AT35" s="19"/>
      <c r="AU35" s="19" t="s">
        <v>127</v>
      </c>
      <c r="AV35" s="19" t="s">
        <v>127</v>
      </c>
      <c r="AW35" s="19" t="s">
        <v>127</v>
      </c>
      <c r="AX35" s="19" t="s">
        <v>212</v>
      </c>
      <c r="AY35" s="18" t="s">
        <v>213</v>
      </c>
      <c r="AZ35" s="18"/>
    </row>
    <row r="36" spans="1:52" s="25" customFormat="1" ht="63" x14ac:dyDescent="0.25">
      <c r="A36" s="13"/>
      <c r="B36" s="13"/>
      <c r="C36" s="2"/>
      <c r="D36" s="13"/>
      <c r="E36" s="14">
        <v>18</v>
      </c>
      <c r="F36" s="15">
        <v>1023</v>
      </c>
      <c r="G36" s="16" t="s">
        <v>103</v>
      </c>
      <c r="H36" s="16" t="s">
        <v>120</v>
      </c>
      <c r="I36" s="26" t="s">
        <v>104</v>
      </c>
      <c r="J36" s="27" t="s">
        <v>214</v>
      </c>
      <c r="K36" s="27"/>
      <c r="L36" s="19" t="s">
        <v>215</v>
      </c>
      <c r="M36" s="28"/>
      <c r="N36" s="28"/>
      <c r="O36" s="28"/>
      <c r="P36" s="26" t="s">
        <v>107</v>
      </c>
      <c r="Q36" s="27" t="s">
        <v>216</v>
      </c>
      <c r="R36" s="27" t="s">
        <v>108</v>
      </c>
      <c r="S36" s="27" t="s">
        <v>124</v>
      </c>
      <c r="T36" s="29">
        <v>4152.8959999999997</v>
      </c>
      <c r="U36" s="26" t="s">
        <v>217</v>
      </c>
      <c r="V36" s="29">
        <v>4152.8959999999997</v>
      </c>
      <c r="W36" s="26" t="s">
        <v>140</v>
      </c>
      <c r="X36" s="26" t="s">
        <v>140</v>
      </c>
      <c r="Y36" s="30">
        <v>3</v>
      </c>
      <c r="Z36" s="30">
        <v>2</v>
      </c>
      <c r="AA36" s="18" t="s">
        <v>218</v>
      </c>
      <c r="AB36" s="23">
        <v>4144.0677999999998</v>
      </c>
      <c r="AC36" s="18"/>
      <c r="AD36" s="22"/>
      <c r="AE36" s="23"/>
      <c r="AF36" s="23">
        <v>4144.0677999999998</v>
      </c>
      <c r="AG36" s="18" t="s">
        <v>218</v>
      </c>
      <c r="AH36" s="21">
        <v>4890</v>
      </c>
      <c r="AI36" s="21">
        <v>4890</v>
      </c>
      <c r="AJ36" s="24">
        <v>48792</v>
      </c>
      <c r="AK36" s="17" t="s">
        <v>142</v>
      </c>
      <c r="AL36" s="19" t="s">
        <v>134</v>
      </c>
      <c r="AM36" s="19" t="s">
        <v>134</v>
      </c>
      <c r="AN36" s="19" t="s">
        <v>203</v>
      </c>
      <c r="AO36" s="19" t="s">
        <v>203</v>
      </c>
      <c r="AP36" s="18"/>
      <c r="AQ36" s="18"/>
      <c r="AR36" s="19"/>
      <c r="AS36" s="18"/>
      <c r="AT36" s="19"/>
      <c r="AU36" s="19" t="s">
        <v>194</v>
      </c>
      <c r="AV36" s="19" t="s">
        <v>184</v>
      </c>
      <c r="AW36" s="19" t="s">
        <v>194</v>
      </c>
      <c r="AX36" s="19" t="s">
        <v>219</v>
      </c>
      <c r="AY36" s="18" t="s">
        <v>220</v>
      </c>
      <c r="AZ36" s="18"/>
    </row>
    <row r="37" spans="1:52" s="25" customFormat="1" ht="47.25" x14ac:dyDescent="0.25">
      <c r="A37" s="13"/>
      <c r="B37" s="13"/>
      <c r="C37" s="2"/>
      <c r="D37" s="13"/>
      <c r="E37" s="14"/>
      <c r="F37" s="15">
        <v>1024</v>
      </c>
      <c r="G37" s="16" t="s">
        <v>103</v>
      </c>
      <c r="H37" s="16" t="s">
        <v>120</v>
      </c>
      <c r="I37" s="31"/>
      <c r="J37" s="16"/>
      <c r="K37" s="16"/>
      <c r="L37" s="32"/>
      <c r="M37" s="33"/>
      <c r="N37" s="33"/>
      <c r="O37" s="33"/>
      <c r="P37" s="31"/>
      <c r="Q37" s="16"/>
      <c r="R37" s="16"/>
      <c r="S37" s="16"/>
      <c r="T37" s="34"/>
      <c r="U37" s="31"/>
      <c r="V37" s="34"/>
      <c r="W37" s="31"/>
      <c r="X37" s="31"/>
      <c r="Y37" s="35"/>
      <c r="Z37" s="35"/>
      <c r="AA37" s="18" t="s">
        <v>221</v>
      </c>
      <c r="AB37" s="23">
        <v>4043.8</v>
      </c>
      <c r="AC37" s="18" t="s">
        <v>221</v>
      </c>
      <c r="AD37" s="35"/>
      <c r="AE37" s="23"/>
      <c r="AF37" s="34"/>
      <c r="AG37" s="16"/>
      <c r="AH37" s="34"/>
      <c r="AI37" s="34"/>
      <c r="AJ37" s="36"/>
      <c r="AK37" s="31"/>
      <c r="AL37" s="32"/>
      <c r="AM37" s="32"/>
      <c r="AN37" s="32"/>
      <c r="AO37" s="32"/>
      <c r="AP37" s="16"/>
      <c r="AQ37" s="16"/>
      <c r="AR37" s="32"/>
      <c r="AS37" s="16"/>
      <c r="AT37" s="32"/>
      <c r="AU37" s="32"/>
      <c r="AV37" s="32"/>
      <c r="AW37" s="32"/>
      <c r="AX37" s="32"/>
      <c r="AY37" s="16"/>
      <c r="AZ37" s="16"/>
    </row>
    <row r="38" spans="1:52" s="25" customFormat="1" ht="78.75" x14ac:dyDescent="0.25">
      <c r="A38" s="13"/>
      <c r="B38" s="13"/>
      <c r="C38" s="2"/>
      <c r="D38" s="13"/>
      <c r="E38" s="14">
        <v>19</v>
      </c>
      <c r="F38" s="15">
        <v>1025</v>
      </c>
      <c r="G38" s="16" t="s">
        <v>103</v>
      </c>
      <c r="H38" s="16" t="s">
        <v>120</v>
      </c>
      <c r="I38" s="17" t="s">
        <v>104</v>
      </c>
      <c r="J38" s="18" t="s">
        <v>222</v>
      </c>
      <c r="K38" s="18"/>
      <c r="L38" s="19" t="s">
        <v>106</v>
      </c>
      <c r="M38" s="20"/>
      <c r="N38" s="20"/>
      <c r="O38" s="20"/>
      <c r="P38" s="17" t="s">
        <v>107</v>
      </c>
      <c r="Q38" s="18" t="s">
        <v>223</v>
      </c>
      <c r="R38" s="18" t="s">
        <v>108</v>
      </c>
      <c r="S38" s="18" t="s">
        <v>124</v>
      </c>
      <c r="T38" s="21">
        <v>5932.2030000000004</v>
      </c>
      <c r="U38" s="17" t="s">
        <v>224</v>
      </c>
      <c r="V38" s="21">
        <v>5932.2030000000004</v>
      </c>
      <c r="W38" s="17" t="s">
        <v>140</v>
      </c>
      <c r="X38" s="17" t="s">
        <v>140</v>
      </c>
      <c r="Y38" s="22">
        <v>1</v>
      </c>
      <c r="Z38" s="22">
        <v>1</v>
      </c>
      <c r="AA38" s="18" t="s">
        <v>111</v>
      </c>
      <c r="AB38" s="23">
        <v>5932.2</v>
      </c>
      <c r="AC38" s="18"/>
      <c r="AD38" s="22"/>
      <c r="AE38" s="23"/>
      <c r="AF38" s="21">
        <v>5932.2030000000004</v>
      </c>
      <c r="AG38" s="18" t="s">
        <v>111</v>
      </c>
      <c r="AH38" s="21">
        <v>7000</v>
      </c>
      <c r="AI38" s="21">
        <v>7000</v>
      </c>
      <c r="AJ38" s="24">
        <v>48900</v>
      </c>
      <c r="AK38" s="17" t="s">
        <v>142</v>
      </c>
      <c r="AL38" s="19" t="s">
        <v>134</v>
      </c>
      <c r="AM38" s="19" t="s">
        <v>146</v>
      </c>
      <c r="AN38" s="19" t="s">
        <v>203</v>
      </c>
      <c r="AO38" s="19" t="s">
        <v>203</v>
      </c>
      <c r="AP38" s="18"/>
      <c r="AQ38" s="18"/>
      <c r="AR38" s="19"/>
      <c r="AS38" s="18"/>
      <c r="AT38" s="19"/>
      <c r="AU38" s="19" t="s">
        <v>225</v>
      </c>
      <c r="AV38" s="19" t="s">
        <v>127</v>
      </c>
      <c r="AW38" s="19" t="s">
        <v>225</v>
      </c>
      <c r="AX38" s="19" t="s">
        <v>226</v>
      </c>
      <c r="AY38" s="18" t="s">
        <v>227</v>
      </c>
      <c r="AZ38" s="18"/>
    </row>
    <row r="39" spans="1:52" s="25" customFormat="1" ht="47.25" x14ac:dyDescent="0.25">
      <c r="A39" s="13"/>
      <c r="B39" s="13"/>
      <c r="C39" s="2"/>
      <c r="D39" s="13"/>
      <c r="E39" s="14">
        <v>20</v>
      </c>
      <c r="F39" s="15">
        <v>1026</v>
      </c>
      <c r="G39" s="16" t="s">
        <v>103</v>
      </c>
      <c r="H39" s="16" t="s">
        <v>120</v>
      </c>
      <c r="I39" s="17" t="s">
        <v>104</v>
      </c>
      <c r="J39" s="18" t="s">
        <v>228</v>
      </c>
      <c r="K39" s="18"/>
      <c r="L39" s="19" t="s">
        <v>130</v>
      </c>
      <c r="M39" s="20"/>
      <c r="N39" s="20"/>
      <c r="O39" s="20"/>
      <c r="P39" s="17" t="s">
        <v>122</v>
      </c>
      <c r="Q39" s="18" t="s">
        <v>228</v>
      </c>
      <c r="R39" s="18" t="s">
        <v>108</v>
      </c>
      <c r="S39" s="18" t="s">
        <v>124</v>
      </c>
      <c r="T39" s="21">
        <v>4237.2879999999996</v>
      </c>
      <c r="U39" s="17" t="s">
        <v>224</v>
      </c>
      <c r="V39" s="21">
        <v>4237.2879999999996</v>
      </c>
      <c r="W39" s="17" t="s">
        <v>140</v>
      </c>
      <c r="X39" s="17" t="s">
        <v>140</v>
      </c>
      <c r="Y39" s="22">
        <v>1</v>
      </c>
      <c r="Z39" s="22">
        <v>1</v>
      </c>
      <c r="AA39" s="18" t="s">
        <v>111</v>
      </c>
      <c r="AB39" s="23">
        <v>4237.3</v>
      </c>
      <c r="AC39" s="18"/>
      <c r="AD39" s="22"/>
      <c r="AE39" s="23"/>
      <c r="AF39" s="21">
        <v>4237.2879999999996</v>
      </c>
      <c r="AG39" s="18" t="s">
        <v>111</v>
      </c>
      <c r="AH39" s="21">
        <v>5000</v>
      </c>
      <c r="AI39" s="21">
        <v>5000</v>
      </c>
      <c r="AJ39" s="24">
        <v>49129</v>
      </c>
      <c r="AK39" s="17" t="s">
        <v>142</v>
      </c>
      <c r="AL39" s="19" t="s">
        <v>150</v>
      </c>
      <c r="AM39" s="19" t="s">
        <v>203</v>
      </c>
      <c r="AN39" s="19" t="s">
        <v>204</v>
      </c>
      <c r="AO39" s="19" t="s">
        <v>204</v>
      </c>
      <c r="AP39" s="18"/>
      <c r="AQ39" s="18"/>
      <c r="AR39" s="19"/>
      <c r="AS39" s="18"/>
      <c r="AT39" s="19"/>
      <c r="AU39" s="19" t="s">
        <v>229</v>
      </c>
      <c r="AV39" s="19" t="s">
        <v>184</v>
      </c>
      <c r="AW39" s="19" t="s">
        <v>229</v>
      </c>
      <c r="AX39" s="19" t="s">
        <v>130</v>
      </c>
      <c r="AY39" s="18" t="s">
        <v>230</v>
      </c>
      <c r="AZ39" s="18"/>
    </row>
    <row r="40" spans="1:52" s="25" customFormat="1" ht="47.25" x14ac:dyDescent="0.25">
      <c r="A40" s="13"/>
      <c r="B40" s="13"/>
      <c r="C40" s="2"/>
      <c r="D40" s="13"/>
      <c r="E40" s="14">
        <v>21</v>
      </c>
      <c r="F40" s="15">
        <v>1027</v>
      </c>
      <c r="G40" s="16" t="s">
        <v>103</v>
      </c>
      <c r="H40" s="16" t="s">
        <v>120</v>
      </c>
      <c r="I40" s="17" t="s">
        <v>104</v>
      </c>
      <c r="J40" s="18" t="s">
        <v>231</v>
      </c>
      <c r="K40" s="18"/>
      <c r="L40" s="19" t="s">
        <v>130</v>
      </c>
      <c r="M40" s="20"/>
      <c r="N40" s="20"/>
      <c r="O40" s="20"/>
      <c r="P40" s="17" t="s">
        <v>122</v>
      </c>
      <c r="Q40" s="18" t="s">
        <v>231</v>
      </c>
      <c r="R40" s="18" t="s">
        <v>108</v>
      </c>
      <c r="S40" s="18" t="s">
        <v>124</v>
      </c>
      <c r="T40" s="21">
        <v>4237.2879999999996</v>
      </c>
      <c r="U40" s="17" t="s">
        <v>224</v>
      </c>
      <c r="V40" s="21">
        <v>4237.2879999999996</v>
      </c>
      <c r="W40" s="17" t="s">
        <v>140</v>
      </c>
      <c r="X40" s="17" t="s">
        <v>140</v>
      </c>
      <c r="Y40" s="22">
        <v>1</v>
      </c>
      <c r="Z40" s="22">
        <v>1</v>
      </c>
      <c r="AA40" s="18" t="s">
        <v>111</v>
      </c>
      <c r="AB40" s="23">
        <v>4237.3</v>
      </c>
      <c r="AC40" s="18"/>
      <c r="AD40" s="22"/>
      <c r="AE40" s="23"/>
      <c r="AF40" s="21">
        <v>4237.2879999999996</v>
      </c>
      <c r="AG40" s="18" t="s">
        <v>111</v>
      </c>
      <c r="AH40" s="21">
        <v>5000</v>
      </c>
      <c r="AI40" s="21">
        <v>5000</v>
      </c>
      <c r="AJ40" s="24">
        <v>49127</v>
      </c>
      <c r="AK40" s="17" t="s">
        <v>142</v>
      </c>
      <c r="AL40" s="19" t="s">
        <v>150</v>
      </c>
      <c r="AM40" s="19" t="s">
        <v>203</v>
      </c>
      <c r="AN40" s="19" t="s">
        <v>204</v>
      </c>
      <c r="AO40" s="19" t="s">
        <v>204</v>
      </c>
      <c r="AP40" s="18"/>
      <c r="AQ40" s="18"/>
      <c r="AR40" s="19"/>
      <c r="AS40" s="18"/>
      <c r="AT40" s="19"/>
      <c r="AU40" s="19" t="s">
        <v>229</v>
      </c>
      <c r="AV40" s="19" t="s">
        <v>184</v>
      </c>
      <c r="AW40" s="19" t="s">
        <v>229</v>
      </c>
      <c r="AX40" s="19" t="s">
        <v>130</v>
      </c>
      <c r="AY40" s="18" t="s">
        <v>230</v>
      </c>
      <c r="AZ40" s="18"/>
    </row>
    <row r="41" spans="1:52" s="25" customFormat="1" ht="47.25" x14ac:dyDescent="0.25">
      <c r="A41" s="13"/>
      <c r="B41" s="13"/>
      <c r="C41" s="2"/>
      <c r="D41" s="13"/>
      <c r="E41" s="14">
        <v>22</v>
      </c>
      <c r="F41" s="15">
        <v>1028</v>
      </c>
      <c r="G41" s="16" t="s">
        <v>103</v>
      </c>
      <c r="H41" s="16" t="s">
        <v>120</v>
      </c>
      <c r="I41" s="26" t="s">
        <v>104</v>
      </c>
      <c r="J41" s="27" t="s">
        <v>232</v>
      </c>
      <c r="K41" s="27"/>
      <c r="L41" s="19" t="s">
        <v>106</v>
      </c>
      <c r="M41" s="28"/>
      <c r="N41" s="28"/>
      <c r="O41" s="28"/>
      <c r="P41" s="26" t="s">
        <v>107</v>
      </c>
      <c r="Q41" s="27" t="s">
        <v>232</v>
      </c>
      <c r="R41" s="27" t="s">
        <v>108</v>
      </c>
      <c r="S41" s="27" t="s">
        <v>124</v>
      </c>
      <c r="T41" s="29">
        <v>63175.362000000001</v>
      </c>
      <c r="U41" s="26" t="s">
        <v>233</v>
      </c>
      <c r="V41" s="29">
        <v>63175.362000000001</v>
      </c>
      <c r="W41" s="26" t="s">
        <v>140</v>
      </c>
      <c r="X41" s="26" t="s">
        <v>140</v>
      </c>
      <c r="Y41" s="30">
        <v>3</v>
      </c>
      <c r="Z41" s="30">
        <v>2</v>
      </c>
      <c r="AA41" s="18" t="s">
        <v>234</v>
      </c>
      <c r="AB41" s="23">
        <v>59384.800000000003</v>
      </c>
      <c r="AC41" s="18"/>
      <c r="AD41" s="22"/>
      <c r="AE41" s="23"/>
      <c r="AF41" s="21">
        <v>59384.84</v>
      </c>
      <c r="AG41" s="18" t="s">
        <v>234</v>
      </c>
      <c r="AH41" s="21">
        <v>70074.111999999994</v>
      </c>
      <c r="AI41" s="21">
        <v>70074.111999999994</v>
      </c>
      <c r="AJ41" s="24">
        <v>49173</v>
      </c>
      <c r="AK41" s="17" t="s">
        <v>142</v>
      </c>
      <c r="AL41" s="19" t="s">
        <v>150</v>
      </c>
      <c r="AM41" s="19" t="s">
        <v>235</v>
      </c>
      <c r="AN41" s="19" t="s">
        <v>236</v>
      </c>
      <c r="AO41" s="19" t="s">
        <v>236</v>
      </c>
      <c r="AP41" s="18"/>
      <c r="AQ41" s="18"/>
      <c r="AR41" s="19"/>
      <c r="AS41" s="18"/>
      <c r="AT41" s="19" t="s">
        <v>237</v>
      </c>
      <c r="AU41" s="19" t="s">
        <v>238</v>
      </c>
      <c r="AV41" s="19" t="s">
        <v>184</v>
      </c>
      <c r="AW41" s="19" t="s">
        <v>238</v>
      </c>
      <c r="AX41" s="19" t="s">
        <v>239</v>
      </c>
      <c r="AY41" s="18"/>
      <c r="AZ41" s="18"/>
    </row>
    <row r="42" spans="1:52" s="25" customFormat="1" ht="31.5" x14ac:dyDescent="0.25">
      <c r="A42" s="13"/>
      <c r="B42" s="13"/>
      <c r="C42" s="2"/>
      <c r="D42" s="13"/>
      <c r="E42" s="14"/>
      <c r="F42" s="15">
        <v>1029</v>
      </c>
      <c r="G42" s="16" t="s">
        <v>103</v>
      </c>
      <c r="H42" s="16" t="s">
        <v>120</v>
      </c>
      <c r="I42" s="31"/>
      <c r="J42" s="16"/>
      <c r="K42" s="16"/>
      <c r="L42" s="32"/>
      <c r="M42" s="33"/>
      <c r="N42" s="33"/>
      <c r="O42" s="33"/>
      <c r="P42" s="31"/>
      <c r="Q42" s="16"/>
      <c r="R42" s="16"/>
      <c r="S42" s="16"/>
      <c r="T42" s="34"/>
      <c r="U42" s="31"/>
      <c r="V42" s="34"/>
      <c r="W42" s="31"/>
      <c r="X42" s="31"/>
      <c r="Y42" s="35"/>
      <c r="Z42" s="35"/>
      <c r="AA42" s="18" t="s">
        <v>240</v>
      </c>
      <c r="AB42" s="23">
        <v>61615.9</v>
      </c>
      <c r="AC42" s="18"/>
      <c r="AD42" s="35"/>
      <c r="AE42" s="23"/>
      <c r="AF42" s="34"/>
      <c r="AG42" s="16"/>
      <c r="AH42" s="34"/>
      <c r="AI42" s="34"/>
      <c r="AJ42" s="36"/>
      <c r="AK42" s="31"/>
      <c r="AL42" s="32"/>
      <c r="AM42" s="32"/>
      <c r="AN42" s="32"/>
      <c r="AO42" s="32"/>
      <c r="AP42" s="16"/>
      <c r="AQ42" s="16"/>
      <c r="AR42" s="32"/>
      <c r="AS42" s="16"/>
      <c r="AT42" s="32"/>
      <c r="AU42" s="32"/>
      <c r="AV42" s="32"/>
      <c r="AW42" s="32"/>
      <c r="AX42" s="32"/>
      <c r="AY42" s="16"/>
      <c r="AZ42" s="16"/>
    </row>
    <row r="43" spans="1:52" s="25" customFormat="1" ht="110.25" x14ac:dyDescent="0.25">
      <c r="A43" s="13"/>
      <c r="B43" s="13"/>
      <c r="C43" s="2"/>
      <c r="D43" s="13"/>
      <c r="E43" s="14">
        <v>23</v>
      </c>
      <c r="F43" s="15">
        <v>1030</v>
      </c>
      <c r="G43" s="16" t="s">
        <v>103</v>
      </c>
      <c r="H43" s="16" t="s">
        <v>120</v>
      </c>
      <c r="I43" s="26" t="s">
        <v>104</v>
      </c>
      <c r="J43" s="27" t="s">
        <v>1001</v>
      </c>
      <c r="K43" s="27"/>
      <c r="L43" s="19" t="s">
        <v>241</v>
      </c>
      <c r="M43" s="28"/>
      <c r="N43" s="28"/>
      <c r="O43" s="28"/>
      <c r="P43" s="26" t="s">
        <v>122</v>
      </c>
      <c r="Q43" s="27" t="s">
        <v>242</v>
      </c>
      <c r="R43" s="27" t="s">
        <v>108</v>
      </c>
      <c r="S43" s="27" t="s">
        <v>124</v>
      </c>
      <c r="T43" s="29">
        <v>63279.885000000002</v>
      </c>
      <c r="U43" s="26" t="s">
        <v>1002</v>
      </c>
      <c r="V43" s="29">
        <v>63279.885000000002</v>
      </c>
      <c r="W43" s="26" t="s">
        <v>152</v>
      </c>
      <c r="X43" s="26" t="s">
        <v>152</v>
      </c>
      <c r="Y43" s="30">
        <v>15</v>
      </c>
      <c r="Z43" s="30">
        <v>4</v>
      </c>
      <c r="AA43" s="18" t="s">
        <v>243</v>
      </c>
      <c r="AB43" s="23">
        <v>62647.1</v>
      </c>
      <c r="AC43" s="18"/>
      <c r="AD43" s="22"/>
      <c r="AE43" s="23"/>
      <c r="AF43" s="21">
        <v>62014.286999999997</v>
      </c>
      <c r="AG43" s="18" t="s">
        <v>244</v>
      </c>
      <c r="AH43" s="21"/>
      <c r="AI43" s="21"/>
      <c r="AJ43" s="24">
        <v>661348</v>
      </c>
      <c r="AK43" s="17" t="s">
        <v>142</v>
      </c>
      <c r="AL43" s="19" t="s">
        <v>134</v>
      </c>
      <c r="AM43" s="19" t="s">
        <v>134</v>
      </c>
      <c r="AN43" s="19" t="s">
        <v>187</v>
      </c>
      <c r="AO43" s="19"/>
      <c r="AP43" s="18"/>
      <c r="AQ43" s="18"/>
      <c r="AR43" s="19"/>
      <c r="AS43" s="18"/>
      <c r="AT43" s="19" t="s">
        <v>245</v>
      </c>
      <c r="AU43" s="19"/>
      <c r="AV43" s="19" t="s">
        <v>127</v>
      </c>
      <c r="AW43" s="19"/>
      <c r="AX43" s="19"/>
      <c r="AY43" s="18" t="s">
        <v>1060</v>
      </c>
      <c r="AZ43" s="18"/>
    </row>
    <row r="44" spans="1:52" s="25" customFormat="1" ht="31.5" x14ac:dyDescent="0.25">
      <c r="A44" s="13"/>
      <c r="B44" s="13"/>
      <c r="C44" s="2"/>
      <c r="D44" s="13"/>
      <c r="E44" s="14"/>
      <c r="F44" s="15">
        <v>1031</v>
      </c>
      <c r="G44" s="16" t="s">
        <v>103</v>
      </c>
      <c r="H44" s="16" t="s">
        <v>120</v>
      </c>
      <c r="I44" s="31"/>
      <c r="J44" s="16"/>
      <c r="K44" s="16"/>
      <c r="L44" s="32"/>
      <c r="M44" s="33"/>
      <c r="N44" s="33"/>
      <c r="O44" s="33"/>
      <c r="P44" s="31"/>
      <c r="Q44" s="16"/>
      <c r="R44" s="16"/>
      <c r="S44" s="16"/>
      <c r="T44" s="34"/>
      <c r="U44" s="31"/>
      <c r="V44" s="34"/>
      <c r="W44" s="31"/>
      <c r="X44" s="31"/>
      <c r="Y44" s="35"/>
      <c r="Z44" s="35"/>
      <c r="AA44" s="18" t="s">
        <v>246</v>
      </c>
      <c r="AB44" s="23">
        <v>63279.9</v>
      </c>
      <c r="AC44" s="18"/>
      <c r="AD44" s="35"/>
      <c r="AE44" s="23"/>
      <c r="AF44" s="34"/>
      <c r="AG44" s="16"/>
      <c r="AH44" s="34"/>
      <c r="AI44" s="34"/>
      <c r="AJ44" s="36"/>
      <c r="AK44" s="31"/>
      <c r="AL44" s="32"/>
      <c r="AM44" s="32"/>
      <c r="AN44" s="32"/>
      <c r="AO44" s="32"/>
      <c r="AP44" s="16"/>
      <c r="AQ44" s="16"/>
      <c r="AR44" s="32"/>
      <c r="AS44" s="16"/>
      <c r="AT44" s="32"/>
      <c r="AU44" s="32"/>
      <c r="AV44" s="32"/>
      <c r="AW44" s="32"/>
      <c r="AX44" s="32"/>
      <c r="AY44" s="16"/>
      <c r="AZ44" s="16"/>
    </row>
    <row r="45" spans="1:52" s="25" customFormat="1" ht="47.25" x14ac:dyDescent="0.25">
      <c r="A45" s="13"/>
      <c r="B45" s="13"/>
      <c r="C45" s="2"/>
      <c r="D45" s="13"/>
      <c r="E45" s="14"/>
      <c r="F45" s="15">
        <v>1032</v>
      </c>
      <c r="G45" s="16" t="s">
        <v>103</v>
      </c>
      <c r="H45" s="16" t="s">
        <v>120</v>
      </c>
      <c r="I45" s="31"/>
      <c r="J45" s="16"/>
      <c r="K45" s="16"/>
      <c r="L45" s="32"/>
      <c r="M45" s="33"/>
      <c r="N45" s="33"/>
      <c r="O45" s="33"/>
      <c r="P45" s="31"/>
      <c r="Q45" s="16"/>
      <c r="R45" s="16"/>
      <c r="S45" s="16"/>
      <c r="T45" s="34"/>
      <c r="U45" s="31"/>
      <c r="V45" s="34"/>
      <c r="W45" s="31"/>
      <c r="X45" s="31"/>
      <c r="Y45" s="35"/>
      <c r="Z45" s="35"/>
      <c r="AA45" s="18" t="s">
        <v>247</v>
      </c>
      <c r="AB45" s="23">
        <v>63279.9</v>
      </c>
      <c r="AC45" s="18"/>
      <c r="AD45" s="35"/>
      <c r="AE45" s="23"/>
      <c r="AF45" s="34"/>
      <c r="AG45" s="16"/>
      <c r="AH45" s="34"/>
      <c r="AI45" s="34"/>
      <c r="AJ45" s="36"/>
      <c r="AK45" s="31"/>
      <c r="AL45" s="32"/>
      <c r="AM45" s="32"/>
      <c r="AN45" s="32"/>
      <c r="AO45" s="32"/>
      <c r="AP45" s="16"/>
      <c r="AQ45" s="16"/>
      <c r="AR45" s="32"/>
      <c r="AS45" s="16"/>
      <c r="AT45" s="32"/>
      <c r="AU45" s="32"/>
      <c r="AV45" s="32"/>
      <c r="AW45" s="32"/>
      <c r="AX45" s="32"/>
      <c r="AY45" s="16"/>
      <c r="AZ45" s="16"/>
    </row>
    <row r="46" spans="1:52" s="25" customFormat="1" ht="15.75" x14ac:dyDescent="0.25">
      <c r="A46" s="13"/>
      <c r="B46" s="13"/>
      <c r="C46" s="2"/>
      <c r="D46" s="13"/>
      <c r="E46" s="14"/>
      <c r="F46" s="15">
        <v>1033</v>
      </c>
      <c r="G46" s="16" t="s">
        <v>103</v>
      </c>
      <c r="H46" s="16" t="s">
        <v>120</v>
      </c>
      <c r="I46" s="31"/>
      <c r="J46" s="16"/>
      <c r="K46" s="16"/>
      <c r="L46" s="32"/>
      <c r="M46" s="33"/>
      <c r="N46" s="33"/>
      <c r="O46" s="33"/>
      <c r="P46" s="31"/>
      <c r="Q46" s="16"/>
      <c r="R46" s="16"/>
      <c r="S46" s="16"/>
      <c r="T46" s="34"/>
      <c r="U46" s="31"/>
      <c r="V46" s="34"/>
      <c r="W46" s="31"/>
      <c r="X46" s="31"/>
      <c r="Y46" s="35"/>
      <c r="Z46" s="35"/>
      <c r="AA46" s="18" t="s">
        <v>244</v>
      </c>
      <c r="AB46" s="23">
        <v>62014.3</v>
      </c>
      <c r="AC46" s="18"/>
      <c r="AD46" s="35"/>
      <c r="AE46" s="23"/>
      <c r="AF46" s="34"/>
      <c r="AG46" s="16"/>
      <c r="AH46" s="34"/>
      <c r="AI46" s="34"/>
      <c r="AJ46" s="36"/>
      <c r="AK46" s="31"/>
      <c r="AL46" s="32"/>
      <c r="AM46" s="32"/>
      <c r="AN46" s="32"/>
      <c r="AO46" s="32"/>
      <c r="AP46" s="16"/>
      <c r="AQ46" s="16"/>
      <c r="AR46" s="32"/>
      <c r="AS46" s="16"/>
      <c r="AT46" s="32"/>
      <c r="AU46" s="32"/>
      <c r="AV46" s="32"/>
      <c r="AW46" s="32"/>
      <c r="AX46" s="32"/>
      <c r="AY46" s="16"/>
      <c r="AZ46" s="16"/>
    </row>
    <row r="47" spans="1:52" s="25" customFormat="1" ht="47.25" x14ac:dyDescent="0.25">
      <c r="A47" s="13"/>
      <c r="B47" s="13"/>
      <c r="C47" s="2"/>
      <c r="D47" s="13"/>
      <c r="E47" s="14">
        <v>24</v>
      </c>
      <c r="F47" s="15">
        <v>1034</v>
      </c>
      <c r="G47" s="16" t="s">
        <v>103</v>
      </c>
      <c r="H47" s="16" t="s">
        <v>120</v>
      </c>
      <c r="I47" s="26" t="s">
        <v>104</v>
      </c>
      <c r="J47" s="27" t="s">
        <v>248</v>
      </c>
      <c r="K47" s="27"/>
      <c r="L47" s="19" t="s">
        <v>106</v>
      </c>
      <c r="M47" s="28"/>
      <c r="N47" s="28"/>
      <c r="O47" s="28"/>
      <c r="P47" s="26" t="s">
        <v>122</v>
      </c>
      <c r="Q47" s="27" t="s">
        <v>248</v>
      </c>
      <c r="R47" s="27" t="s">
        <v>108</v>
      </c>
      <c r="S47" s="27" t="s">
        <v>124</v>
      </c>
      <c r="T47" s="29">
        <v>6585.5929999999998</v>
      </c>
      <c r="U47" s="26" t="s">
        <v>249</v>
      </c>
      <c r="V47" s="29">
        <v>6585.5929999999998</v>
      </c>
      <c r="W47" s="26" t="s">
        <v>140</v>
      </c>
      <c r="X47" s="26" t="s">
        <v>140</v>
      </c>
      <c r="Y47" s="30">
        <v>2</v>
      </c>
      <c r="Z47" s="30">
        <v>2</v>
      </c>
      <c r="AA47" s="18" t="s">
        <v>250</v>
      </c>
      <c r="AB47" s="23">
        <v>6584.7</v>
      </c>
      <c r="AC47" s="18"/>
      <c r="AD47" s="22"/>
      <c r="AE47" s="23"/>
      <c r="AF47" s="21">
        <v>6584.7460000000001</v>
      </c>
      <c r="AG47" s="18" t="s">
        <v>250</v>
      </c>
      <c r="AH47" s="21">
        <v>7770</v>
      </c>
      <c r="AI47" s="21">
        <v>7770</v>
      </c>
      <c r="AJ47" s="24">
        <v>49186</v>
      </c>
      <c r="AK47" s="17" t="s">
        <v>142</v>
      </c>
      <c r="AL47" s="19" t="s">
        <v>127</v>
      </c>
      <c r="AM47" s="19" t="s">
        <v>235</v>
      </c>
      <c r="AN47" s="19" t="s">
        <v>236</v>
      </c>
      <c r="AO47" s="19" t="s">
        <v>236</v>
      </c>
      <c r="AP47" s="18"/>
      <c r="AQ47" s="18"/>
      <c r="AR47" s="19"/>
      <c r="AS47" s="18"/>
      <c r="AT47" s="19" t="s">
        <v>251</v>
      </c>
      <c r="AU47" s="19" t="s">
        <v>194</v>
      </c>
      <c r="AV47" s="19" t="s">
        <v>184</v>
      </c>
      <c r="AW47" s="19" t="s">
        <v>194</v>
      </c>
      <c r="AX47" s="19" t="s">
        <v>239</v>
      </c>
      <c r="AY47" s="18"/>
      <c r="AZ47" s="18"/>
    </row>
    <row r="48" spans="1:52" s="25" customFormat="1" ht="47.25" x14ac:dyDescent="0.25">
      <c r="A48" s="13"/>
      <c r="B48" s="13"/>
      <c r="C48" s="2"/>
      <c r="D48" s="13"/>
      <c r="E48" s="14"/>
      <c r="F48" s="15">
        <v>1035</v>
      </c>
      <c r="G48" s="16" t="s">
        <v>103</v>
      </c>
      <c r="H48" s="16" t="s">
        <v>120</v>
      </c>
      <c r="I48" s="31"/>
      <c r="J48" s="16"/>
      <c r="K48" s="16"/>
      <c r="L48" s="32"/>
      <c r="M48" s="33"/>
      <c r="N48" s="33"/>
      <c r="O48" s="33"/>
      <c r="P48" s="31"/>
      <c r="Q48" s="16"/>
      <c r="R48" s="16"/>
      <c r="S48" s="16"/>
      <c r="T48" s="34"/>
      <c r="U48" s="31"/>
      <c r="V48" s="34"/>
      <c r="W48" s="31"/>
      <c r="X48" s="31"/>
      <c r="Y48" s="35"/>
      <c r="Z48" s="35"/>
      <c r="AA48" s="18" t="s">
        <v>252</v>
      </c>
      <c r="AB48" s="23">
        <v>6585.6</v>
      </c>
      <c r="AC48" s="18"/>
      <c r="AD48" s="35"/>
      <c r="AE48" s="23"/>
      <c r="AF48" s="34"/>
      <c r="AG48" s="16"/>
      <c r="AH48" s="34"/>
      <c r="AI48" s="34"/>
      <c r="AJ48" s="36"/>
      <c r="AK48" s="31"/>
      <c r="AL48" s="32"/>
      <c r="AM48" s="32"/>
      <c r="AN48" s="32"/>
      <c r="AO48" s="32"/>
      <c r="AP48" s="16"/>
      <c r="AQ48" s="16"/>
      <c r="AR48" s="32"/>
      <c r="AS48" s="16"/>
      <c r="AT48" s="32"/>
      <c r="AU48" s="32"/>
      <c r="AV48" s="32"/>
      <c r="AW48" s="32"/>
      <c r="AX48" s="32"/>
      <c r="AY48" s="16"/>
      <c r="AZ48" s="16"/>
    </row>
    <row r="49" spans="1:52" s="25" customFormat="1" ht="47.25" x14ac:dyDescent="0.25">
      <c r="A49" s="13"/>
      <c r="B49" s="13"/>
      <c r="C49" s="2"/>
      <c r="D49" s="13"/>
      <c r="E49" s="14">
        <v>25</v>
      </c>
      <c r="F49" s="15">
        <v>1036</v>
      </c>
      <c r="G49" s="16" t="s">
        <v>103</v>
      </c>
      <c r="H49" s="16" t="s">
        <v>120</v>
      </c>
      <c r="I49" s="17" t="s">
        <v>104</v>
      </c>
      <c r="J49" s="18" t="s">
        <v>1003</v>
      </c>
      <c r="K49" s="18"/>
      <c r="L49" s="19" t="s">
        <v>200</v>
      </c>
      <c r="M49" s="20"/>
      <c r="N49" s="20"/>
      <c r="O49" s="20"/>
      <c r="P49" s="17" t="s">
        <v>122</v>
      </c>
      <c r="Q49" s="18" t="s">
        <v>253</v>
      </c>
      <c r="R49" s="18" t="s">
        <v>108</v>
      </c>
      <c r="S49" s="18" t="s">
        <v>124</v>
      </c>
      <c r="T49" s="21">
        <v>23728.813999999998</v>
      </c>
      <c r="U49" s="17" t="s">
        <v>254</v>
      </c>
      <c r="V49" s="21">
        <v>23728.813999999998</v>
      </c>
      <c r="W49" s="17" t="s">
        <v>140</v>
      </c>
      <c r="X49" s="17" t="s">
        <v>140</v>
      </c>
      <c r="Y49" s="22">
        <v>1</v>
      </c>
      <c r="Z49" s="22">
        <v>1</v>
      </c>
      <c r="AA49" s="18" t="s">
        <v>255</v>
      </c>
      <c r="AB49" s="23">
        <v>23728.799999999999</v>
      </c>
      <c r="AC49" s="18"/>
      <c r="AD49" s="22"/>
      <c r="AE49" s="23"/>
      <c r="AF49" s="21">
        <v>23728.813999999998</v>
      </c>
      <c r="AG49" s="18" t="s">
        <v>255</v>
      </c>
      <c r="AH49" s="21">
        <v>28000</v>
      </c>
      <c r="AI49" s="21">
        <v>14000</v>
      </c>
      <c r="AJ49" s="24">
        <v>48766</v>
      </c>
      <c r="AK49" s="17" t="s">
        <v>142</v>
      </c>
      <c r="AL49" s="19" t="s">
        <v>134</v>
      </c>
      <c r="AM49" s="19" t="s">
        <v>256</v>
      </c>
      <c r="AN49" s="19" t="s">
        <v>157</v>
      </c>
      <c r="AO49" s="19" t="s">
        <v>157</v>
      </c>
      <c r="AP49" s="18"/>
      <c r="AQ49" s="18"/>
      <c r="AR49" s="19"/>
      <c r="AS49" s="18"/>
      <c r="AT49" s="19"/>
      <c r="AU49" s="19" t="s">
        <v>257</v>
      </c>
      <c r="AV49" s="19" t="s">
        <v>127</v>
      </c>
      <c r="AW49" s="19" t="s">
        <v>257</v>
      </c>
      <c r="AX49" s="19" t="s">
        <v>200</v>
      </c>
      <c r="AY49" s="18" t="s">
        <v>258</v>
      </c>
      <c r="AZ49" s="18"/>
    </row>
    <row r="50" spans="1:52" s="25" customFormat="1" ht="47.25" x14ac:dyDescent="0.25">
      <c r="A50" s="13"/>
      <c r="B50" s="13"/>
      <c r="C50" s="2"/>
      <c r="D50" s="13"/>
      <c r="E50" s="14">
        <v>26</v>
      </c>
      <c r="F50" s="15">
        <v>1037</v>
      </c>
      <c r="G50" s="16" t="s">
        <v>103</v>
      </c>
      <c r="H50" s="16" t="s">
        <v>120</v>
      </c>
      <c r="I50" s="17" t="s">
        <v>104</v>
      </c>
      <c r="J50" s="18" t="s">
        <v>259</v>
      </c>
      <c r="K50" s="18"/>
      <c r="L50" s="19" t="s">
        <v>121</v>
      </c>
      <c r="M50" s="20"/>
      <c r="N50" s="20"/>
      <c r="O50" s="20"/>
      <c r="P50" s="17" t="s">
        <v>122</v>
      </c>
      <c r="Q50" s="18" t="s">
        <v>259</v>
      </c>
      <c r="R50" s="18" t="s">
        <v>108</v>
      </c>
      <c r="S50" s="18" t="s">
        <v>124</v>
      </c>
      <c r="T50" s="21">
        <v>8305.0849999999991</v>
      </c>
      <c r="U50" s="17" t="s">
        <v>260</v>
      </c>
      <c r="V50" s="21">
        <v>8305.0849999999991</v>
      </c>
      <c r="W50" s="17" t="s">
        <v>140</v>
      </c>
      <c r="X50" s="17" t="s">
        <v>140</v>
      </c>
      <c r="Y50" s="22">
        <v>1</v>
      </c>
      <c r="Z50" s="22">
        <v>1</v>
      </c>
      <c r="AA50" s="18" t="s">
        <v>261</v>
      </c>
      <c r="AB50" s="23">
        <v>8050.8</v>
      </c>
      <c r="AC50" s="18"/>
      <c r="AD50" s="22"/>
      <c r="AE50" s="23"/>
      <c r="AF50" s="21">
        <v>8050.8469999999998</v>
      </c>
      <c r="AG50" s="18" t="s">
        <v>261</v>
      </c>
      <c r="AH50" s="21">
        <v>9500</v>
      </c>
      <c r="AI50" s="21">
        <v>9500</v>
      </c>
      <c r="AJ50" s="24">
        <v>48545</v>
      </c>
      <c r="AK50" s="17" t="s">
        <v>142</v>
      </c>
      <c r="AL50" s="19" t="s">
        <v>150</v>
      </c>
      <c r="AM50" s="19" t="s">
        <v>262</v>
      </c>
      <c r="AN50" s="19" t="s">
        <v>146</v>
      </c>
      <c r="AO50" s="19" t="s">
        <v>146</v>
      </c>
      <c r="AP50" s="18"/>
      <c r="AQ50" s="18"/>
      <c r="AR50" s="19"/>
      <c r="AS50" s="18"/>
      <c r="AT50" s="19"/>
      <c r="AU50" s="19" t="s">
        <v>159</v>
      </c>
      <c r="AV50" s="19" t="s">
        <v>184</v>
      </c>
      <c r="AW50" s="19" t="s">
        <v>159</v>
      </c>
      <c r="AX50" s="19" t="s">
        <v>263</v>
      </c>
      <c r="AY50" s="18" t="s">
        <v>264</v>
      </c>
      <c r="AZ50" s="18"/>
    </row>
    <row r="51" spans="1:52" s="25" customFormat="1" ht="31.5" x14ac:dyDescent="0.25">
      <c r="A51" s="13"/>
      <c r="B51" s="13"/>
      <c r="C51" s="2"/>
      <c r="D51" s="13"/>
      <c r="E51" s="14">
        <v>27</v>
      </c>
      <c r="F51" s="15">
        <v>1038</v>
      </c>
      <c r="G51" s="16" t="s">
        <v>103</v>
      </c>
      <c r="H51" s="16" t="s">
        <v>120</v>
      </c>
      <c r="I51" s="26" t="s">
        <v>104</v>
      </c>
      <c r="J51" s="27" t="s">
        <v>265</v>
      </c>
      <c r="K51" s="27"/>
      <c r="L51" s="19" t="s">
        <v>121</v>
      </c>
      <c r="M51" s="28"/>
      <c r="N51" s="28"/>
      <c r="O51" s="28"/>
      <c r="P51" s="26" t="s">
        <v>122</v>
      </c>
      <c r="Q51" s="27" t="s">
        <v>265</v>
      </c>
      <c r="R51" s="27" t="s">
        <v>108</v>
      </c>
      <c r="S51" s="27" t="s">
        <v>124</v>
      </c>
      <c r="T51" s="29">
        <v>2542.373</v>
      </c>
      <c r="U51" s="26" t="s">
        <v>266</v>
      </c>
      <c r="V51" s="29">
        <v>2542.373</v>
      </c>
      <c r="W51" s="26" t="s">
        <v>140</v>
      </c>
      <c r="X51" s="26" t="s">
        <v>140</v>
      </c>
      <c r="Y51" s="30">
        <v>3</v>
      </c>
      <c r="Z51" s="30">
        <v>2</v>
      </c>
      <c r="AA51" s="18" t="s">
        <v>267</v>
      </c>
      <c r="AB51" s="23">
        <v>2542.4</v>
      </c>
      <c r="AC51" s="18"/>
      <c r="AD51" s="22"/>
      <c r="AE51" s="23"/>
      <c r="AF51" s="21">
        <v>2500</v>
      </c>
      <c r="AG51" s="18" t="s">
        <v>252</v>
      </c>
      <c r="AH51" s="21">
        <v>2950</v>
      </c>
      <c r="AI51" s="21">
        <v>2950</v>
      </c>
      <c r="AJ51" s="24">
        <v>48576</v>
      </c>
      <c r="AK51" s="17" t="s">
        <v>142</v>
      </c>
      <c r="AL51" s="19" t="s">
        <v>150</v>
      </c>
      <c r="AM51" s="19" t="s">
        <v>165</v>
      </c>
      <c r="AN51" s="19" t="s">
        <v>268</v>
      </c>
      <c r="AO51" s="19" t="s">
        <v>268</v>
      </c>
      <c r="AP51" s="18"/>
      <c r="AQ51" s="18"/>
      <c r="AR51" s="19"/>
      <c r="AS51" s="18"/>
      <c r="AT51" s="19" t="s">
        <v>269</v>
      </c>
      <c r="AU51" s="19" t="s">
        <v>270</v>
      </c>
      <c r="AV51" s="19" t="s">
        <v>184</v>
      </c>
      <c r="AW51" s="19" t="s">
        <v>270</v>
      </c>
      <c r="AX51" s="19" t="s">
        <v>271</v>
      </c>
      <c r="AY51" s="18"/>
      <c r="AZ51" s="18"/>
    </row>
    <row r="52" spans="1:52" s="25" customFormat="1" ht="47.25" x14ac:dyDescent="0.25">
      <c r="A52" s="13"/>
      <c r="B52" s="13"/>
      <c r="C52" s="2"/>
      <c r="D52" s="13"/>
      <c r="E52" s="14"/>
      <c r="F52" s="15">
        <v>1039</v>
      </c>
      <c r="G52" s="16" t="s">
        <v>103</v>
      </c>
      <c r="H52" s="16" t="s">
        <v>120</v>
      </c>
      <c r="I52" s="31"/>
      <c r="J52" s="16"/>
      <c r="K52" s="16"/>
      <c r="L52" s="32"/>
      <c r="M52" s="33"/>
      <c r="N52" s="33"/>
      <c r="O52" s="33"/>
      <c r="P52" s="31"/>
      <c r="Q52" s="16"/>
      <c r="R52" s="16"/>
      <c r="S52" s="16"/>
      <c r="T52" s="34"/>
      <c r="U52" s="31"/>
      <c r="V52" s="34"/>
      <c r="W52" s="31"/>
      <c r="X52" s="31"/>
      <c r="Y52" s="35"/>
      <c r="Z52" s="35"/>
      <c r="AA52" s="18" t="s">
        <v>252</v>
      </c>
      <c r="AB52" s="23">
        <v>2500</v>
      </c>
      <c r="AC52" s="18"/>
      <c r="AD52" s="35"/>
      <c r="AE52" s="23"/>
      <c r="AF52" s="34"/>
      <c r="AG52" s="16"/>
      <c r="AH52" s="34"/>
      <c r="AI52" s="34"/>
      <c r="AJ52" s="36"/>
      <c r="AK52" s="31"/>
      <c r="AL52" s="32"/>
      <c r="AM52" s="32"/>
      <c r="AN52" s="32"/>
      <c r="AO52" s="32"/>
      <c r="AP52" s="16"/>
      <c r="AQ52" s="16"/>
      <c r="AR52" s="32"/>
      <c r="AS52" s="16"/>
      <c r="AT52" s="32"/>
      <c r="AU52" s="32"/>
      <c r="AV52" s="32"/>
      <c r="AW52" s="32"/>
      <c r="AX52" s="32"/>
      <c r="AY52" s="16"/>
      <c r="AZ52" s="16"/>
    </row>
    <row r="53" spans="1:52" s="25" customFormat="1" ht="31.5" x14ac:dyDescent="0.25">
      <c r="A53" s="13"/>
      <c r="B53" s="13"/>
      <c r="C53" s="2"/>
      <c r="D53" s="13"/>
      <c r="E53" s="14">
        <v>28</v>
      </c>
      <c r="F53" s="15">
        <v>1040</v>
      </c>
      <c r="G53" s="16" t="s">
        <v>103</v>
      </c>
      <c r="H53" s="16" t="s">
        <v>120</v>
      </c>
      <c r="I53" s="17" t="s">
        <v>104</v>
      </c>
      <c r="J53" s="18" t="s">
        <v>272</v>
      </c>
      <c r="K53" s="18"/>
      <c r="L53" s="19" t="s">
        <v>106</v>
      </c>
      <c r="M53" s="20"/>
      <c r="N53" s="20"/>
      <c r="O53" s="20"/>
      <c r="P53" s="17" t="s">
        <v>122</v>
      </c>
      <c r="Q53" s="18" t="s">
        <v>272</v>
      </c>
      <c r="R53" s="18" t="s">
        <v>108</v>
      </c>
      <c r="S53" s="18" t="s">
        <v>124</v>
      </c>
      <c r="T53" s="21">
        <v>5000</v>
      </c>
      <c r="U53" s="17" t="s">
        <v>273</v>
      </c>
      <c r="V53" s="21"/>
      <c r="W53" s="17" t="s">
        <v>110</v>
      </c>
      <c r="X53" s="17" t="s">
        <v>110</v>
      </c>
      <c r="Y53" s="22">
        <v>1</v>
      </c>
      <c r="Z53" s="22">
        <v>1</v>
      </c>
      <c r="AA53" s="18" t="s">
        <v>274</v>
      </c>
      <c r="AB53" s="23"/>
      <c r="AC53" s="18"/>
      <c r="AD53" s="22"/>
      <c r="AE53" s="23"/>
      <c r="AF53" s="21"/>
      <c r="AG53" s="18" t="s">
        <v>274</v>
      </c>
      <c r="AH53" s="21">
        <v>5000</v>
      </c>
      <c r="AI53" s="21">
        <v>5000</v>
      </c>
      <c r="AJ53" s="24"/>
      <c r="AK53" s="17"/>
      <c r="AL53" s="19"/>
      <c r="AM53" s="19"/>
      <c r="AN53" s="19"/>
      <c r="AO53" s="19"/>
      <c r="AP53" s="18" t="s">
        <v>112</v>
      </c>
      <c r="AQ53" s="18" t="s">
        <v>113</v>
      </c>
      <c r="AR53" s="19" t="s">
        <v>114</v>
      </c>
      <c r="AS53" s="18" t="s">
        <v>115</v>
      </c>
      <c r="AT53" s="19"/>
      <c r="AU53" s="19" t="s">
        <v>275</v>
      </c>
      <c r="AV53" s="19" t="s">
        <v>184</v>
      </c>
      <c r="AW53" s="19" t="s">
        <v>275</v>
      </c>
      <c r="AX53" s="19" t="s">
        <v>276</v>
      </c>
      <c r="AY53" s="18"/>
      <c r="AZ53" s="18" t="s">
        <v>129</v>
      </c>
    </row>
    <row r="54" spans="1:52" s="25" customFormat="1" ht="47.25" x14ac:dyDescent="0.25">
      <c r="A54" s="13"/>
      <c r="B54" s="13"/>
      <c r="C54" s="2"/>
      <c r="D54" s="13"/>
      <c r="E54" s="14">
        <v>29</v>
      </c>
      <c r="F54" s="15">
        <v>1041</v>
      </c>
      <c r="G54" s="16" t="s">
        <v>103</v>
      </c>
      <c r="H54" s="16" t="s">
        <v>120</v>
      </c>
      <c r="I54" s="26" t="s">
        <v>104</v>
      </c>
      <c r="J54" s="27" t="s">
        <v>277</v>
      </c>
      <c r="K54" s="27"/>
      <c r="L54" s="19" t="s">
        <v>106</v>
      </c>
      <c r="M54" s="28"/>
      <c r="N54" s="28"/>
      <c r="O54" s="28"/>
      <c r="P54" s="26" t="s">
        <v>122</v>
      </c>
      <c r="Q54" s="27" t="s">
        <v>277</v>
      </c>
      <c r="R54" s="27" t="s">
        <v>108</v>
      </c>
      <c r="S54" s="27" t="s">
        <v>124</v>
      </c>
      <c r="T54" s="29">
        <v>3390.5450000000001</v>
      </c>
      <c r="U54" s="26" t="s">
        <v>278</v>
      </c>
      <c r="V54" s="29">
        <v>3390.5450000000001</v>
      </c>
      <c r="W54" s="26" t="s">
        <v>140</v>
      </c>
      <c r="X54" s="26" t="s">
        <v>140</v>
      </c>
      <c r="Y54" s="30">
        <v>2</v>
      </c>
      <c r="Z54" s="30">
        <v>2</v>
      </c>
      <c r="AA54" s="18" t="s">
        <v>279</v>
      </c>
      <c r="AB54" s="23">
        <v>3372.3</v>
      </c>
      <c r="AC54" s="18"/>
      <c r="AD54" s="22"/>
      <c r="AE54" s="23"/>
      <c r="AF54" s="21">
        <v>3372.2719999999999</v>
      </c>
      <c r="AG54" s="18" t="s">
        <v>279</v>
      </c>
      <c r="AH54" s="21">
        <v>3979.2809999999999</v>
      </c>
      <c r="AI54" s="21">
        <v>3979.2809999999999</v>
      </c>
      <c r="AJ54" s="24">
        <v>48666</v>
      </c>
      <c r="AK54" s="17" t="s">
        <v>142</v>
      </c>
      <c r="AL54" s="19" t="s">
        <v>134</v>
      </c>
      <c r="AM54" s="19" t="s">
        <v>156</v>
      </c>
      <c r="AN54" s="19" t="s">
        <v>133</v>
      </c>
      <c r="AO54" s="19" t="s">
        <v>157</v>
      </c>
      <c r="AP54" s="18"/>
      <c r="AQ54" s="18"/>
      <c r="AR54" s="19"/>
      <c r="AS54" s="18"/>
      <c r="AT54" s="19" t="s">
        <v>280</v>
      </c>
      <c r="AU54" s="19" t="s">
        <v>281</v>
      </c>
      <c r="AV54" s="19" t="s">
        <v>127</v>
      </c>
      <c r="AW54" s="19" t="s">
        <v>281</v>
      </c>
      <c r="AX54" s="19" t="s">
        <v>135</v>
      </c>
      <c r="AY54" s="18"/>
      <c r="AZ54" s="18"/>
    </row>
    <row r="55" spans="1:52" s="25" customFormat="1" ht="15.75" x14ac:dyDescent="0.25">
      <c r="A55" s="13"/>
      <c r="B55" s="13"/>
      <c r="C55" s="2"/>
      <c r="D55" s="13"/>
      <c r="E55" s="14"/>
      <c r="F55" s="15">
        <v>1042</v>
      </c>
      <c r="G55" s="16" t="s">
        <v>103</v>
      </c>
      <c r="H55" s="16" t="s">
        <v>120</v>
      </c>
      <c r="I55" s="31"/>
      <c r="J55" s="16"/>
      <c r="K55" s="16"/>
      <c r="L55" s="32"/>
      <c r="M55" s="33"/>
      <c r="N55" s="33"/>
      <c r="O55" s="33"/>
      <c r="P55" s="31"/>
      <c r="Q55" s="16"/>
      <c r="R55" s="16"/>
      <c r="S55" s="16"/>
      <c r="T55" s="34"/>
      <c r="U55" s="31"/>
      <c r="V55" s="34"/>
      <c r="W55" s="31"/>
      <c r="X55" s="31"/>
      <c r="Y55" s="35"/>
      <c r="Z55" s="35"/>
      <c r="AA55" s="18" t="s">
        <v>282</v>
      </c>
      <c r="AB55" s="23">
        <v>3390.4</v>
      </c>
      <c r="AC55" s="18"/>
      <c r="AD55" s="35"/>
      <c r="AE55" s="23"/>
      <c r="AF55" s="34"/>
      <c r="AG55" s="16"/>
      <c r="AH55" s="34"/>
      <c r="AI55" s="34"/>
      <c r="AJ55" s="36"/>
      <c r="AK55" s="31"/>
      <c r="AL55" s="32"/>
      <c r="AM55" s="32"/>
      <c r="AN55" s="32"/>
      <c r="AO55" s="32"/>
      <c r="AP55" s="16"/>
      <c r="AQ55" s="16"/>
      <c r="AR55" s="32"/>
      <c r="AS55" s="16"/>
      <c r="AT55" s="32"/>
      <c r="AU55" s="32"/>
      <c r="AV55" s="32"/>
      <c r="AW55" s="32"/>
      <c r="AX55" s="32"/>
      <c r="AY55" s="16"/>
      <c r="AZ55" s="16"/>
    </row>
    <row r="56" spans="1:52" s="25" customFormat="1" ht="47.25" x14ac:dyDescent="0.25">
      <c r="A56" s="13"/>
      <c r="B56" s="13"/>
      <c r="C56" s="2"/>
      <c r="D56" s="13"/>
      <c r="E56" s="14">
        <v>30</v>
      </c>
      <c r="F56" s="15">
        <v>1043</v>
      </c>
      <c r="G56" s="16" t="s">
        <v>103</v>
      </c>
      <c r="H56" s="16" t="s">
        <v>120</v>
      </c>
      <c r="I56" s="26" t="s">
        <v>104</v>
      </c>
      <c r="J56" s="27" t="s">
        <v>283</v>
      </c>
      <c r="K56" s="27"/>
      <c r="L56" s="19" t="s">
        <v>106</v>
      </c>
      <c r="M56" s="28"/>
      <c r="N56" s="28"/>
      <c r="O56" s="28"/>
      <c r="P56" s="26" t="s">
        <v>122</v>
      </c>
      <c r="Q56" s="27" t="s">
        <v>283</v>
      </c>
      <c r="R56" s="27" t="s">
        <v>108</v>
      </c>
      <c r="S56" s="27" t="s">
        <v>124</v>
      </c>
      <c r="T56" s="29">
        <v>6775.1639999999998</v>
      </c>
      <c r="U56" s="26" t="s">
        <v>278</v>
      </c>
      <c r="V56" s="29">
        <v>6775.1639999999998</v>
      </c>
      <c r="W56" s="26" t="s">
        <v>140</v>
      </c>
      <c r="X56" s="26" t="s">
        <v>140</v>
      </c>
      <c r="Y56" s="30">
        <v>2</v>
      </c>
      <c r="Z56" s="30">
        <v>2</v>
      </c>
      <c r="AA56" s="18" t="s">
        <v>279</v>
      </c>
      <c r="AB56" s="23">
        <v>6756.7</v>
      </c>
      <c r="AC56" s="18"/>
      <c r="AD56" s="22"/>
      <c r="AE56" s="23"/>
      <c r="AF56" s="21">
        <v>6756.7150000000001</v>
      </c>
      <c r="AG56" s="18" t="s">
        <v>279</v>
      </c>
      <c r="AH56" s="21">
        <v>7972.924</v>
      </c>
      <c r="AI56" s="21"/>
      <c r="AJ56" s="24">
        <v>48875</v>
      </c>
      <c r="AK56" s="17" t="s">
        <v>142</v>
      </c>
      <c r="AL56" s="19" t="s">
        <v>134</v>
      </c>
      <c r="AM56" s="19" t="s">
        <v>146</v>
      </c>
      <c r="AN56" s="19" t="s">
        <v>268</v>
      </c>
      <c r="AO56" s="19" t="s">
        <v>268</v>
      </c>
      <c r="AP56" s="18"/>
      <c r="AQ56" s="18"/>
      <c r="AR56" s="19"/>
      <c r="AS56" s="18"/>
      <c r="AT56" s="19" t="s">
        <v>269</v>
      </c>
      <c r="AU56" s="19" t="s">
        <v>225</v>
      </c>
      <c r="AV56" s="19" t="s">
        <v>127</v>
      </c>
      <c r="AW56" s="19" t="s">
        <v>225</v>
      </c>
      <c r="AX56" s="19" t="s">
        <v>284</v>
      </c>
      <c r="AY56" s="18" t="s">
        <v>285</v>
      </c>
      <c r="AZ56" s="18"/>
    </row>
    <row r="57" spans="1:52" s="25" customFormat="1" ht="31.5" x14ac:dyDescent="0.25">
      <c r="A57" s="13"/>
      <c r="B57" s="13"/>
      <c r="C57" s="2"/>
      <c r="D57" s="13"/>
      <c r="E57" s="14"/>
      <c r="F57" s="15">
        <v>1044</v>
      </c>
      <c r="G57" s="16" t="s">
        <v>103</v>
      </c>
      <c r="H57" s="16" t="s">
        <v>120</v>
      </c>
      <c r="I57" s="31"/>
      <c r="J57" s="16"/>
      <c r="K57" s="16"/>
      <c r="L57" s="32"/>
      <c r="M57" s="33"/>
      <c r="N57" s="33"/>
      <c r="O57" s="33"/>
      <c r="P57" s="31"/>
      <c r="Q57" s="16"/>
      <c r="R57" s="16"/>
      <c r="S57" s="16"/>
      <c r="T57" s="34"/>
      <c r="U57" s="31"/>
      <c r="V57" s="34"/>
      <c r="W57" s="31"/>
      <c r="X57" s="31"/>
      <c r="Y57" s="35"/>
      <c r="Z57" s="35"/>
      <c r="AA57" s="18" t="s">
        <v>286</v>
      </c>
      <c r="AB57" s="23">
        <v>6774.7</v>
      </c>
      <c r="AC57" s="18"/>
      <c r="AD57" s="35"/>
      <c r="AE57" s="23"/>
      <c r="AF57" s="34"/>
      <c r="AG57" s="16"/>
      <c r="AH57" s="34"/>
      <c r="AI57" s="34"/>
      <c r="AJ57" s="36"/>
      <c r="AK57" s="31"/>
      <c r="AL57" s="32"/>
      <c r="AM57" s="32"/>
      <c r="AN57" s="32"/>
      <c r="AO57" s="32"/>
      <c r="AP57" s="16"/>
      <c r="AQ57" s="16"/>
      <c r="AR57" s="32"/>
      <c r="AS57" s="16"/>
      <c r="AT57" s="32"/>
      <c r="AU57" s="32"/>
      <c r="AV57" s="32"/>
      <c r="AW57" s="32"/>
      <c r="AX57" s="32"/>
      <c r="AY57" s="16"/>
      <c r="AZ57" s="16"/>
    </row>
    <row r="58" spans="1:52" s="25" customFormat="1" ht="47.25" x14ac:dyDescent="0.25">
      <c r="A58" s="13"/>
      <c r="B58" s="13"/>
      <c r="C58" s="2"/>
      <c r="D58" s="13"/>
      <c r="E58" s="14">
        <v>31</v>
      </c>
      <c r="F58" s="15">
        <v>1045</v>
      </c>
      <c r="G58" s="16" t="s">
        <v>103</v>
      </c>
      <c r="H58" s="16" t="s">
        <v>120</v>
      </c>
      <c r="I58" s="17" t="s">
        <v>104</v>
      </c>
      <c r="J58" s="18" t="s">
        <v>287</v>
      </c>
      <c r="K58" s="18"/>
      <c r="L58" s="19" t="s">
        <v>288</v>
      </c>
      <c r="M58" s="20"/>
      <c r="N58" s="20"/>
      <c r="O58" s="20"/>
      <c r="P58" s="17" t="s">
        <v>122</v>
      </c>
      <c r="Q58" s="18" t="s">
        <v>289</v>
      </c>
      <c r="R58" s="18" t="s">
        <v>108</v>
      </c>
      <c r="S58" s="18" t="s">
        <v>124</v>
      </c>
      <c r="T58" s="21">
        <v>8474.5759999999991</v>
      </c>
      <c r="U58" s="17" t="s">
        <v>224</v>
      </c>
      <c r="V58" s="21">
        <v>8474.5759999999991</v>
      </c>
      <c r="W58" s="17" t="s">
        <v>140</v>
      </c>
      <c r="X58" s="17" t="s">
        <v>140</v>
      </c>
      <c r="Y58" s="22">
        <v>1</v>
      </c>
      <c r="Z58" s="22">
        <v>1</v>
      </c>
      <c r="AA58" s="18" t="s">
        <v>111</v>
      </c>
      <c r="AB58" s="23">
        <v>8474.6</v>
      </c>
      <c r="AC58" s="18"/>
      <c r="AD58" s="22"/>
      <c r="AE58" s="23"/>
      <c r="AF58" s="21">
        <v>8474.5759999999991</v>
      </c>
      <c r="AG58" s="18" t="s">
        <v>111</v>
      </c>
      <c r="AH58" s="21">
        <v>10000</v>
      </c>
      <c r="AI58" s="21">
        <v>7000</v>
      </c>
      <c r="AJ58" s="24">
        <v>48785</v>
      </c>
      <c r="AK58" s="17" t="s">
        <v>142</v>
      </c>
      <c r="AL58" s="19" t="s">
        <v>134</v>
      </c>
      <c r="AM58" s="19" t="s">
        <v>134</v>
      </c>
      <c r="AN58" s="19" t="s">
        <v>157</v>
      </c>
      <c r="AO58" s="19" t="s">
        <v>157</v>
      </c>
      <c r="AP58" s="18"/>
      <c r="AQ58" s="18"/>
      <c r="AR58" s="19"/>
      <c r="AS58" s="18"/>
      <c r="AT58" s="19"/>
      <c r="AU58" s="19" t="s">
        <v>281</v>
      </c>
      <c r="AV58" s="19" t="s">
        <v>127</v>
      </c>
      <c r="AW58" s="19" t="s">
        <v>281</v>
      </c>
      <c r="AX58" s="19" t="s">
        <v>288</v>
      </c>
      <c r="AY58" s="18" t="s">
        <v>258</v>
      </c>
      <c r="AZ58" s="18"/>
    </row>
    <row r="59" spans="1:52" s="25" customFormat="1" ht="47.25" x14ac:dyDescent="0.25">
      <c r="A59" s="13"/>
      <c r="B59" s="13"/>
      <c r="C59" s="2"/>
      <c r="D59" s="13"/>
      <c r="E59" s="14">
        <v>32</v>
      </c>
      <c r="F59" s="15">
        <v>1046</v>
      </c>
      <c r="G59" s="16" t="s">
        <v>103</v>
      </c>
      <c r="H59" s="16" t="s">
        <v>120</v>
      </c>
      <c r="I59" s="17" t="s">
        <v>104</v>
      </c>
      <c r="J59" s="18" t="s">
        <v>290</v>
      </c>
      <c r="K59" s="18"/>
      <c r="L59" s="19" t="s">
        <v>288</v>
      </c>
      <c r="M59" s="20"/>
      <c r="N59" s="20"/>
      <c r="O59" s="20"/>
      <c r="P59" s="17" t="s">
        <v>122</v>
      </c>
      <c r="Q59" s="18" t="s">
        <v>291</v>
      </c>
      <c r="R59" s="18" t="s">
        <v>108</v>
      </c>
      <c r="S59" s="18" t="s">
        <v>124</v>
      </c>
      <c r="T59" s="21">
        <v>8474.5759999999991</v>
      </c>
      <c r="U59" s="17" t="s">
        <v>224</v>
      </c>
      <c r="V59" s="21">
        <v>8474.5759999999991</v>
      </c>
      <c r="W59" s="17" t="s">
        <v>140</v>
      </c>
      <c r="X59" s="17" t="s">
        <v>140</v>
      </c>
      <c r="Y59" s="22">
        <v>1</v>
      </c>
      <c r="Z59" s="22">
        <v>1</v>
      </c>
      <c r="AA59" s="18" t="s">
        <v>111</v>
      </c>
      <c r="AB59" s="23">
        <v>8474.6</v>
      </c>
      <c r="AC59" s="18"/>
      <c r="AD59" s="22"/>
      <c r="AE59" s="23"/>
      <c r="AF59" s="21">
        <v>8474.5759999999991</v>
      </c>
      <c r="AG59" s="18" t="s">
        <v>111</v>
      </c>
      <c r="AH59" s="21">
        <v>10000</v>
      </c>
      <c r="AI59" s="21">
        <v>7000</v>
      </c>
      <c r="AJ59" s="24">
        <v>48787</v>
      </c>
      <c r="AK59" s="17" t="s">
        <v>142</v>
      </c>
      <c r="AL59" s="19" t="s">
        <v>134</v>
      </c>
      <c r="AM59" s="19" t="s">
        <v>134</v>
      </c>
      <c r="AN59" s="19" t="s">
        <v>157</v>
      </c>
      <c r="AO59" s="19" t="s">
        <v>157</v>
      </c>
      <c r="AP59" s="18"/>
      <c r="AQ59" s="18"/>
      <c r="AR59" s="19"/>
      <c r="AS59" s="18"/>
      <c r="AT59" s="19"/>
      <c r="AU59" s="19" t="s">
        <v>281</v>
      </c>
      <c r="AV59" s="19" t="s">
        <v>127</v>
      </c>
      <c r="AW59" s="19" t="s">
        <v>281</v>
      </c>
      <c r="AX59" s="19" t="s">
        <v>288</v>
      </c>
      <c r="AY59" s="18" t="s">
        <v>258</v>
      </c>
      <c r="AZ59" s="18"/>
    </row>
    <row r="60" spans="1:52" s="25" customFormat="1" ht="47.25" x14ac:dyDescent="0.25">
      <c r="A60" s="13"/>
      <c r="B60" s="13"/>
      <c r="C60" s="2"/>
      <c r="D60" s="13"/>
      <c r="E60" s="14">
        <v>33</v>
      </c>
      <c r="F60" s="15">
        <v>1047</v>
      </c>
      <c r="G60" s="16" t="s">
        <v>103</v>
      </c>
      <c r="H60" s="16" t="s">
        <v>120</v>
      </c>
      <c r="I60" s="17" t="s">
        <v>104</v>
      </c>
      <c r="J60" s="18" t="s">
        <v>292</v>
      </c>
      <c r="K60" s="18"/>
      <c r="L60" s="19" t="s">
        <v>106</v>
      </c>
      <c r="M60" s="20"/>
      <c r="N60" s="20"/>
      <c r="O60" s="20"/>
      <c r="P60" s="17" t="s">
        <v>122</v>
      </c>
      <c r="Q60" s="18" t="s">
        <v>1004</v>
      </c>
      <c r="R60" s="18" t="s">
        <v>108</v>
      </c>
      <c r="S60" s="18" t="s">
        <v>124</v>
      </c>
      <c r="T60" s="21">
        <v>27200</v>
      </c>
      <c r="U60" s="17" t="s">
        <v>293</v>
      </c>
      <c r="V60" s="21"/>
      <c r="W60" s="17" t="s">
        <v>110</v>
      </c>
      <c r="X60" s="17" t="s">
        <v>110</v>
      </c>
      <c r="Y60" s="22">
        <v>1</v>
      </c>
      <c r="Z60" s="22">
        <v>1</v>
      </c>
      <c r="AA60" s="18" t="s">
        <v>294</v>
      </c>
      <c r="AB60" s="23"/>
      <c r="AC60" s="18"/>
      <c r="AD60" s="22"/>
      <c r="AE60" s="23"/>
      <c r="AF60" s="21"/>
      <c r="AG60" s="18" t="s">
        <v>294</v>
      </c>
      <c r="AH60" s="21">
        <v>29396</v>
      </c>
      <c r="AI60" s="21">
        <v>29396</v>
      </c>
      <c r="AJ60" s="24"/>
      <c r="AK60" s="17"/>
      <c r="AL60" s="19"/>
      <c r="AM60" s="19"/>
      <c r="AN60" s="19"/>
      <c r="AO60" s="19"/>
      <c r="AP60" s="18" t="s">
        <v>125</v>
      </c>
      <c r="AQ60" s="18" t="s">
        <v>113</v>
      </c>
      <c r="AR60" s="19" t="s">
        <v>114</v>
      </c>
      <c r="AS60" s="18" t="s">
        <v>115</v>
      </c>
      <c r="AT60" s="19"/>
      <c r="AU60" s="19" t="s">
        <v>295</v>
      </c>
      <c r="AV60" s="19" t="s">
        <v>150</v>
      </c>
      <c r="AW60" s="19" t="s">
        <v>296</v>
      </c>
      <c r="AX60" s="19" t="s">
        <v>297</v>
      </c>
      <c r="AY60" s="18"/>
      <c r="AZ60" s="18"/>
    </row>
    <row r="61" spans="1:52" s="25" customFormat="1" ht="63" x14ac:dyDescent="0.25">
      <c r="A61" s="13"/>
      <c r="B61" s="13"/>
      <c r="C61" s="2"/>
      <c r="D61" s="13"/>
      <c r="E61" s="14">
        <v>34</v>
      </c>
      <c r="F61" s="15">
        <v>1048</v>
      </c>
      <c r="G61" s="16" t="s">
        <v>103</v>
      </c>
      <c r="H61" s="16" t="s">
        <v>120</v>
      </c>
      <c r="I61" s="17" t="s">
        <v>298</v>
      </c>
      <c r="J61" s="18" t="s">
        <v>299</v>
      </c>
      <c r="K61" s="18" t="s">
        <v>300</v>
      </c>
      <c r="L61" s="19" t="s">
        <v>301</v>
      </c>
      <c r="M61" s="20"/>
      <c r="N61" s="20"/>
      <c r="O61" s="20"/>
      <c r="P61" s="17" t="s">
        <v>302</v>
      </c>
      <c r="Q61" s="18" t="s">
        <v>303</v>
      </c>
      <c r="R61" s="18" t="s">
        <v>108</v>
      </c>
      <c r="S61" s="18" t="s">
        <v>124</v>
      </c>
      <c r="T61" s="21">
        <v>1556.586</v>
      </c>
      <c r="U61" s="17" t="s">
        <v>304</v>
      </c>
      <c r="V61" s="21"/>
      <c r="W61" s="17" t="s">
        <v>110</v>
      </c>
      <c r="X61" s="17" t="s">
        <v>110</v>
      </c>
      <c r="Y61" s="22">
        <v>1</v>
      </c>
      <c r="Z61" s="22">
        <v>1</v>
      </c>
      <c r="AA61" s="18" t="s">
        <v>305</v>
      </c>
      <c r="AB61" s="23"/>
      <c r="AC61" s="18"/>
      <c r="AD61" s="22"/>
      <c r="AE61" s="23"/>
      <c r="AF61" s="21"/>
      <c r="AG61" s="18" t="s">
        <v>305</v>
      </c>
      <c r="AH61" s="21">
        <v>1836.771</v>
      </c>
      <c r="AI61" s="21">
        <v>1224.5139999999999</v>
      </c>
      <c r="AJ61" s="24"/>
      <c r="AK61" s="17"/>
      <c r="AL61" s="19"/>
      <c r="AM61" s="19"/>
      <c r="AN61" s="19"/>
      <c r="AO61" s="19"/>
      <c r="AP61" s="18" t="s">
        <v>125</v>
      </c>
      <c r="AQ61" s="18" t="s">
        <v>113</v>
      </c>
      <c r="AR61" s="19" t="s">
        <v>306</v>
      </c>
      <c r="AS61" s="18" t="s">
        <v>307</v>
      </c>
      <c r="AT61" s="19"/>
      <c r="AU61" s="19" t="s">
        <v>306</v>
      </c>
      <c r="AV61" s="19" t="s">
        <v>127</v>
      </c>
      <c r="AW61" s="19" t="s">
        <v>296</v>
      </c>
      <c r="AX61" s="19" t="s">
        <v>308</v>
      </c>
      <c r="AY61" s="18"/>
      <c r="AZ61" s="18"/>
    </row>
    <row r="62" spans="1:52" s="25" customFormat="1" ht="63" x14ac:dyDescent="0.25">
      <c r="A62" s="13"/>
      <c r="B62" s="13"/>
      <c r="C62" s="2"/>
      <c r="D62" s="13"/>
      <c r="E62" s="14">
        <v>35</v>
      </c>
      <c r="F62" s="15">
        <v>1049</v>
      </c>
      <c r="G62" s="16" t="s">
        <v>103</v>
      </c>
      <c r="H62" s="16" t="s">
        <v>120</v>
      </c>
      <c r="I62" s="26" t="s">
        <v>104</v>
      </c>
      <c r="J62" s="27" t="s">
        <v>309</v>
      </c>
      <c r="K62" s="27"/>
      <c r="L62" s="19" t="s">
        <v>310</v>
      </c>
      <c r="M62" s="28"/>
      <c r="N62" s="28"/>
      <c r="O62" s="28"/>
      <c r="P62" s="26" t="s">
        <v>311</v>
      </c>
      <c r="Q62" s="27" t="s">
        <v>312</v>
      </c>
      <c r="R62" s="27" t="s">
        <v>108</v>
      </c>
      <c r="S62" s="27" t="s">
        <v>124</v>
      </c>
      <c r="T62" s="29">
        <v>1661.0170000000001</v>
      </c>
      <c r="U62" s="26" t="s">
        <v>313</v>
      </c>
      <c r="V62" s="29">
        <v>1661.0170000000001</v>
      </c>
      <c r="W62" s="26" t="s">
        <v>140</v>
      </c>
      <c r="X62" s="26" t="s">
        <v>140</v>
      </c>
      <c r="Y62" s="30">
        <v>2</v>
      </c>
      <c r="Z62" s="30">
        <v>2</v>
      </c>
      <c r="AA62" s="18" t="s">
        <v>314</v>
      </c>
      <c r="AB62" s="23">
        <v>1661</v>
      </c>
      <c r="AC62" s="18"/>
      <c r="AD62" s="22"/>
      <c r="AE62" s="23"/>
      <c r="AF62" s="21">
        <v>1652.4359999999999</v>
      </c>
      <c r="AG62" s="18" t="s">
        <v>315</v>
      </c>
      <c r="AH62" s="21"/>
      <c r="AI62" s="21"/>
      <c r="AJ62" s="24">
        <v>49559</v>
      </c>
      <c r="AK62" s="17" t="s">
        <v>142</v>
      </c>
      <c r="AL62" s="19" t="s">
        <v>150</v>
      </c>
      <c r="AM62" s="19" t="s">
        <v>157</v>
      </c>
      <c r="AN62" s="19" t="s">
        <v>187</v>
      </c>
      <c r="AO62" s="19" t="s">
        <v>316</v>
      </c>
      <c r="AP62" s="18"/>
      <c r="AQ62" s="18"/>
      <c r="AR62" s="19"/>
      <c r="AS62" s="18"/>
      <c r="AT62" s="19" t="s">
        <v>245</v>
      </c>
      <c r="AU62" s="19"/>
      <c r="AV62" s="19" t="s">
        <v>184</v>
      </c>
      <c r="AW62" s="19"/>
      <c r="AX62" s="19"/>
      <c r="AY62" s="18" t="s">
        <v>317</v>
      </c>
      <c r="AZ62" s="18"/>
    </row>
    <row r="63" spans="1:52" s="25" customFormat="1" ht="15.75" x14ac:dyDescent="0.25">
      <c r="A63" s="13"/>
      <c r="B63" s="13"/>
      <c r="C63" s="2"/>
      <c r="D63" s="13"/>
      <c r="E63" s="14"/>
      <c r="F63" s="15">
        <v>1050</v>
      </c>
      <c r="G63" s="16" t="s">
        <v>103</v>
      </c>
      <c r="H63" s="16" t="s">
        <v>120</v>
      </c>
      <c r="I63" s="31"/>
      <c r="J63" s="16"/>
      <c r="K63" s="16"/>
      <c r="L63" s="32"/>
      <c r="M63" s="33"/>
      <c r="N63" s="33"/>
      <c r="O63" s="33"/>
      <c r="P63" s="31"/>
      <c r="Q63" s="16"/>
      <c r="R63" s="16"/>
      <c r="S63" s="16"/>
      <c r="T63" s="34"/>
      <c r="U63" s="31"/>
      <c r="V63" s="34"/>
      <c r="W63" s="31"/>
      <c r="X63" s="31"/>
      <c r="Y63" s="35"/>
      <c r="Z63" s="35"/>
      <c r="AA63" s="18" t="s">
        <v>315</v>
      </c>
      <c r="AB63" s="23">
        <v>1652.4</v>
      </c>
      <c r="AC63" s="18"/>
      <c r="AD63" s="35"/>
      <c r="AE63" s="23"/>
      <c r="AF63" s="34"/>
      <c r="AG63" s="16"/>
      <c r="AH63" s="34"/>
      <c r="AI63" s="34"/>
      <c r="AJ63" s="36"/>
      <c r="AK63" s="31"/>
      <c r="AL63" s="32"/>
      <c r="AM63" s="32"/>
      <c r="AN63" s="32"/>
      <c r="AO63" s="32"/>
      <c r="AP63" s="16"/>
      <c r="AQ63" s="16"/>
      <c r="AR63" s="32"/>
      <c r="AS63" s="16"/>
      <c r="AT63" s="32"/>
      <c r="AU63" s="32"/>
      <c r="AV63" s="32"/>
      <c r="AW63" s="32"/>
      <c r="AX63" s="32"/>
      <c r="AY63" s="16"/>
      <c r="AZ63" s="16"/>
    </row>
    <row r="64" spans="1:52" s="25" customFormat="1" ht="31.5" x14ac:dyDescent="0.25">
      <c r="A64" s="13"/>
      <c r="B64" s="13"/>
      <c r="C64" s="2"/>
      <c r="D64" s="13"/>
      <c r="E64" s="14">
        <v>36</v>
      </c>
      <c r="F64" s="15">
        <v>1051</v>
      </c>
      <c r="G64" s="16" t="s">
        <v>103</v>
      </c>
      <c r="H64" s="16" t="s">
        <v>120</v>
      </c>
      <c r="I64" s="26" t="s">
        <v>104</v>
      </c>
      <c r="J64" s="27" t="s">
        <v>318</v>
      </c>
      <c r="K64" s="27"/>
      <c r="L64" s="19" t="s">
        <v>106</v>
      </c>
      <c r="M64" s="28"/>
      <c r="N64" s="28"/>
      <c r="O64" s="28"/>
      <c r="P64" s="26" t="s">
        <v>122</v>
      </c>
      <c r="Q64" s="27" t="s">
        <v>318</v>
      </c>
      <c r="R64" s="27" t="s">
        <v>108</v>
      </c>
      <c r="S64" s="27" t="s">
        <v>124</v>
      </c>
      <c r="T64" s="29">
        <v>7500</v>
      </c>
      <c r="U64" s="26" t="s">
        <v>319</v>
      </c>
      <c r="V64" s="29">
        <v>7500</v>
      </c>
      <c r="W64" s="26" t="s">
        <v>140</v>
      </c>
      <c r="X64" s="26" t="s">
        <v>140</v>
      </c>
      <c r="Y64" s="30">
        <v>2</v>
      </c>
      <c r="Z64" s="30">
        <v>2</v>
      </c>
      <c r="AA64" s="18" t="s">
        <v>274</v>
      </c>
      <c r="AB64" s="23">
        <v>7390</v>
      </c>
      <c r="AC64" s="18"/>
      <c r="AD64" s="22"/>
      <c r="AE64" s="23"/>
      <c r="AF64" s="21">
        <v>7390</v>
      </c>
      <c r="AG64" s="18" t="s">
        <v>274</v>
      </c>
      <c r="AH64" s="21">
        <v>7390</v>
      </c>
      <c r="AI64" s="21">
        <v>7390</v>
      </c>
      <c r="AJ64" s="24">
        <v>48296</v>
      </c>
      <c r="AK64" s="17" t="s">
        <v>142</v>
      </c>
      <c r="AL64" s="19" t="s">
        <v>134</v>
      </c>
      <c r="AM64" s="19" t="s">
        <v>320</v>
      </c>
      <c r="AN64" s="19" t="s">
        <v>321</v>
      </c>
      <c r="AO64" s="19" t="s">
        <v>165</v>
      </c>
      <c r="AP64" s="18"/>
      <c r="AQ64" s="18"/>
      <c r="AR64" s="19"/>
      <c r="AS64" s="18"/>
      <c r="AT64" s="19" t="s">
        <v>322</v>
      </c>
      <c r="AU64" s="19" t="s">
        <v>323</v>
      </c>
      <c r="AV64" s="19" t="s">
        <v>127</v>
      </c>
      <c r="AW64" s="19" t="s">
        <v>323</v>
      </c>
      <c r="AX64" s="19" t="s">
        <v>324</v>
      </c>
      <c r="AY64" s="18"/>
      <c r="AZ64" s="18" t="s">
        <v>129</v>
      </c>
    </row>
    <row r="65" spans="1:52" s="25" customFormat="1" ht="15.75" x14ac:dyDescent="0.25">
      <c r="A65" s="13"/>
      <c r="B65" s="13"/>
      <c r="C65" s="2"/>
      <c r="D65" s="13"/>
      <c r="E65" s="14"/>
      <c r="F65" s="15">
        <v>1052</v>
      </c>
      <c r="G65" s="16" t="s">
        <v>103</v>
      </c>
      <c r="H65" s="16" t="s">
        <v>120</v>
      </c>
      <c r="I65" s="31"/>
      <c r="J65" s="16"/>
      <c r="K65" s="16"/>
      <c r="L65" s="32"/>
      <c r="M65" s="33"/>
      <c r="N65" s="33"/>
      <c r="O65" s="33"/>
      <c r="P65" s="31"/>
      <c r="Q65" s="16"/>
      <c r="R65" s="16"/>
      <c r="S65" s="16"/>
      <c r="T65" s="34"/>
      <c r="U65" s="31"/>
      <c r="V65" s="34"/>
      <c r="W65" s="31"/>
      <c r="X65" s="31"/>
      <c r="Y65" s="35"/>
      <c r="Z65" s="35"/>
      <c r="AA65" s="18" t="s">
        <v>255</v>
      </c>
      <c r="AB65" s="23">
        <v>7500</v>
      </c>
      <c r="AC65" s="18"/>
      <c r="AD65" s="35"/>
      <c r="AE65" s="23"/>
      <c r="AF65" s="34"/>
      <c r="AG65" s="16"/>
      <c r="AH65" s="34"/>
      <c r="AI65" s="34"/>
      <c r="AJ65" s="36"/>
      <c r="AK65" s="31"/>
      <c r="AL65" s="32"/>
      <c r="AM65" s="32"/>
      <c r="AN65" s="32"/>
      <c r="AO65" s="32"/>
      <c r="AP65" s="16"/>
      <c r="AQ65" s="16"/>
      <c r="AR65" s="32"/>
      <c r="AS65" s="16"/>
      <c r="AT65" s="32"/>
      <c r="AU65" s="32"/>
      <c r="AV65" s="32"/>
      <c r="AW65" s="32"/>
      <c r="AX65" s="32"/>
      <c r="AY65" s="16"/>
      <c r="AZ65" s="16"/>
    </row>
    <row r="66" spans="1:52" s="25" customFormat="1" ht="78.75" x14ac:dyDescent="0.25">
      <c r="A66" s="13"/>
      <c r="B66" s="13"/>
      <c r="C66" s="2"/>
      <c r="D66" s="13"/>
      <c r="E66" s="14">
        <v>37</v>
      </c>
      <c r="F66" s="15">
        <v>1053</v>
      </c>
      <c r="G66" s="16" t="s">
        <v>103</v>
      </c>
      <c r="H66" s="16" t="s">
        <v>120</v>
      </c>
      <c r="I66" s="26" t="s">
        <v>104</v>
      </c>
      <c r="J66" s="27" t="s">
        <v>325</v>
      </c>
      <c r="K66" s="27"/>
      <c r="L66" s="19" t="s">
        <v>175</v>
      </c>
      <c r="M66" s="28"/>
      <c r="N66" s="28"/>
      <c r="O66" s="28"/>
      <c r="P66" s="26" t="s">
        <v>107</v>
      </c>
      <c r="Q66" s="27" t="s">
        <v>325</v>
      </c>
      <c r="R66" s="27" t="s">
        <v>108</v>
      </c>
      <c r="S66" s="27" t="s">
        <v>124</v>
      </c>
      <c r="T66" s="29">
        <v>1572.921</v>
      </c>
      <c r="U66" s="26" t="s">
        <v>1005</v>
      </c>
      <c r="V66" s="29">
        <v>1572.921</v>
      </c>
      <c r="W66" s="26" t="s">
        <v>140</v>
      </c>
      <c r="X66" s="26" t="s">
        <v>140</v>
      </c>
      <c r="Y66" s="30">
        <v>2</v>
      </c>
      <c r="Z66" s="30">
        <v>2</v>
      </c>
      <c r="AA66" s="18" t="s">
        <v>244</v>
      </c>
      <c r="AB66" s="23">
        <v>1525.4</v>
      </c>
      <c r="AC66" s="18" t="s">
        <v>244</v>
      </c>
      <c r="AD66" s="22"/>
      <c r="AE66" s="23"/>
      <c r="AF66" s="21">
        <v>1564.3979999999999</v>
      </c>
      <c r="AG66" s="18" t="s">
        <v>161</v>
      </c>
      <c r="AH66" s="21">
        <v>1845.99</v>
      </c>
      <c r="AI66" s="21">
        <v>1845.99</v>
      </c>
      <c r="AJ66" s="24">
        <v>49170</v>
      </c>
      <c r="AK66" s="17" t="s">
        <v>142</v>
      </c>
      <c r="AL66" s="19" t="s">
        <v>150</v>
      </c>
      <c r="AM66" s="19" t="s">
        <v>235</v>
      </c>
      <c r="AN66" s="19" t="s">
        <v>236</v>
      </c>
      <c r="AO66" s="19" t="s">
        <v>166</v>
      </c>
      <c r="AP66" s="18"/>
      <c r="AQ66" s="18"/>
      <c r="AR66" s="19"/>
      <c r="AS66" s="18"/>
      <c r="AT66" s="19"/>
      <c r="AU66" s="19" t="s">
        <v>326</v>
      </c>
      <c r="AV66" s="19" t="s">
        <v>184</v>
      </c>
      <c r="AW66" s="19" t="s">
        <v>326</v>
      </c>
      <c r="AX66" s="19" t="s">
        <v>327</v>
      </c>
      <c r="AY66" s="18" t="s">
        <v>328</v>
      </c>
      <c r="AZ66" s="18"/>
    </row>
    <row r="67" spans="1:52" s="25" customFormat="1" ht="47.25" x14ac:dyDescent="0.25">
      <c r="A67" s="13"/>
      <c r="B67" s="13"/>
      <c r="C67" s="2"/>
      <c r="D67" s="13"/>
      <c r="E67" s="14"/>
      <c r="F67" s="15">
        <v>1054</v>
      </c>
      <c r="G67" s="16" t="s">
        <v>103</v>
      </c>
      <c r="H67" s="16" t="s">
        <v>120</v>
      </c>
      <c r="I67" s="31"/>
      <c r="J67" s="16"/>
      <c r="K67" s="16"/>
      <c r="L67" s="32"/>
      <c r="M67" s="33"/>
      <c r="N67" s="33"/>
      <c r="O67" s="33"/>
      <c r="P67" s="31"/>
      <c r="Q67" s="16"/>
      <c r="R67" s="16"/>
      <c r="S67" s="16"/>
      <c r="T67" s="34"/>
      <c r="U67" s="31"/>
      <c r="V67" s="34"/>
      <c r="W67" s="31"/>
      <c r="X67" s="31"/>
      <c r="Y67" s="35"/>
      <c r="Z67" s="35"/>
      <c r="AA67" s="18" t="s">
        <v>161</v>
      </c>
      <c r="AB67" s="23">
        <v>1564.4</v>
      </c>
      <c r="AC67" s="18"/>
      <c r="AD67" s="35"/>
      <c r="AE67" s="23"/>
      <c r="AF67" s="34"/>
      <c r="AG67" s="16"/>
      <c r="AH67" s="34"/>
      <c r="AI67" s="34"/>
      <c r="AJ67" s="36"/>
      <c r="AK67" s="31"/>
      <c r="AL67" s="32"/>
      <c r="AM67" s="32"/>
      <c r="AN67" s="32"/>
      <c r="AO67" s="32"/>
      <c r="AP67" s="16"/>
      <c r="AQ67" s="16"/>
      <c r="AR67" s="32"/>
      <c r="AS67" s="16"/>
      <c r="AT67" s="32"/>
      <c r="AU67" s="32"/>
      <c r="AV67" s="32"/>
      <c r="AW67" s="32"/>
      <c r="AX67" s="32"/>
      <c r="AY67" s="16"/>
      <c r="AZ67" s="16"/>
    </row>
    <row r="68" spans="1:52" s="25" customFormat="1" ht="63" x14ac:dyDescent="0.25">
      <c r="A68" s="13"/>
      <c r="B68" s="13"/>
      <c r="C68" s="2"/>
      <c r="D68" s="13"/>
      <c r="E68" s="14">
        <v>38</v>
      </c>
      <c r="F68" s="15">
        <v>1055</v>
      </c>
      <c r="G68" s="16" t="s">
        <v>103</v>
      </c>
      <c r="H68" s="16" t="s">
        <v>120</v>
      </c>
      <c r="I68" s="17" t="s">
        <v>104</v>
      </c>
      <c r="J68" s="18" t="s">
        <v>329</v>
      </c>
      <c r="K68" s="18"/>
      <c r="L68" s="19" t="s">
        <v>241</v>
      </c>
      <c r="M68" s="20"/>
      <c r="N68" s="20"/>
      <c r="O68" s="20"/>
      <c r="P68" s="17" t="s">
        <v>122</v>
      </c>
      <c r="Q68" s="18" t="s">
        <v>330</v>
      </c>
      <c r="R68" s="18" t="s">
        <v>108</v>
      </c>
      <c r="S68" s="18" t="s">
        <v>124</v>
      </c>
      <c r="T68" s="21">
        <v>4237.2879999999996</v>
      </c>
      <c r="U68" s="17" t="s">
        <v>224</v>
      </c>
      <c r="V68" s="21">
        <v>4237.2879999999996</v>
      </c>
      <c r="W68" s="17" t="s">
        <v>140</v>
      </c>
      <c r="X68" s="17" t="s">
        <v>140</v>
      </c>
      <c r="Y68" s="22"/>
      <c r="Z68" s="22">
        <v>0</v>
      </c>
      <c r="AA68" s="18"/>
      <c r="AB68" s="23"/>
      <c r="AC68" s="18"/>
      <c r="AD68" s="22"/>
      <c r="AE68" s="23"/>
      <c r="AF68" s="21"/>
      <c r="AG68" s="18"/>
      <c r="AH68" s="21"/>
      <c r="AI68" s="21"/>
      <c r="AJ68" s="24">
        <v>49750</v>
      </c>
      <c r="AK68" s="17" t="s">
        <v>142</v>
      </c>
      <c r="AL68" s="19" t="s">
        <v>134</v>
      </c>
      <c r="AM68" s="19" t="s">
        <v>187</v>
      </c>
      <c r="AN68" s="19"/>
      <c r="AO68" s="19"/>
      <c r="AP68" s="18"/>
      <c r="AQ68" s="18"/>
      <c r="AR68" s="19"/>
      <c r="AS68" s="18"/>
      <c r="AT68" s="19"/>
      <c r="AU68" s="19"/>
      <c r="AV68" s="19" t="s">
        <v>127</v>
      </c>
      <c r="AW68" s="19"/>
      <c r="AX68" s="19"/>
      <c r="AY68" s="18" t="s">
        <v>331</v>
      </c>
      <c r="AZ68" s="18"/>
    </row>
    <row r="69" spans="1:52" s="25" customFormat="1" ht="94.5" x14ac:dyDescent="0.25">
      <c r="A69" s="13"/>
      <c r="B69" s="13"/>
      <c r="C69" s="2"/>
      <c r="D69" s="13"/>
      <c r="E69" s="14">
        <v>39</v>
      </c>
      <c r="F69" s="15">
        <v>1056</v>
      </c>
      <c r="G69" s="16" t="s">
        <v>103</v>
      </c>
      <c r="H69" s="16" t="s">
        <v>120</v>
      </c>
      <c r="I69" s="26" t="s">
        <v>104</v>
      </c>
      <c r="J69" s="27" t="s">
        <v>1006</v>
      </c>
      <c r="K69" s="27"/>
      <c r="L69" s="19" t="s">
        <v>184</v>
      </c>
      <c r="M69" s="28"/>
      <c r="N69" s="28"/>
      <c r="O69" s="28"/>
      <c r="P69" s="26" t="s">
        <v>107</v>
      </c>
      <c r="Q69" s="27" t="s">
        <v>332</v>
      </c>
      <c r="R69" s="27" t="s">
        <v>108</v>
      </c>
      <c r="S69" s="27" t="s">
        <v>124</v>
      </c>
      <c r="T69" s="29">
        <v>4482.848</v>
      </c>
      <c r="U69" s="26" t="s">
        <v>1026</v>
      </c>
      <c r="V69" s="29">
        <v>4482.848</v>
      </c>
      <c r="W69" s="26" t="s">
        <v>140</v>
      </c>
      <c r="X69" s="26" t="s">
        <v>140</v>
      </c>
      <c r="Y69" s="30">
        <v>2</v>
      </c>
      <c r="Z69" s="30">
        <v>2</v>
      </c>
      <c r="AA69" s="18" t="s">
        <v>333</v>
      </c>
      <c r="AB69" s="23">
        <v>4261.2</v>
      </c>
      <c r="AC69" s="18"/>
      <c r="AD69" s="22"/>
      <c r="AE69" s="23"/>
      <c r="AF69" s="21">
        <v>4213.8959999999997</v>
      </c>
      <c r="AG69" s="18" t="s">
        <v>334</v>
      </c>
      <c r="AH69" s="21">
        <v>4972.3969999999999</v>
      </c>
      <c r="AI69" s="21">
        <v>4972.3969999999999</v>
      </c>
      <c r="AJ69" s="24">
        <v>49179</v>
      </c>
      <c r="AK69" s="17" t="s">
        <v>142</v>
      </c>
      <c r="AL69" s="19" t="s">
        <v>117</v>
      </c>
      <c r="AM69" s="19" t="s">
        <v>256</v>
      </c>
      <c r="AN69" s="19" t="s">
        <v>236</v>
      </c>
      <c r="AO69" s="19" t="s">
        <v>236</v>
      </c>
      <c r="AP69" s="18"/>
      <c r="AQ69" s="18"/>
      <c r="AR69" s="19"/>
      <c r="AS69" s="18"/>
      <c r="AT69" s="19" t="s">
        <v>237</v>
      </c>
      <c r="AU69" s="19" t="s">
        <v>280</v>
      </c>
      <c r="AV69" s="19" t="s">
        <v>150</v>
      </c>
      <c r="AW69" s="19" t="s">
        <v>280</v>
      </c>
      <c r="AX69" s="19" t="s">
        <v>269</v>
      </c>
      <c r="AY69" s="18" t="s">
        <v>335</v>
      </c>
      <c r="AZ69" s="18"/>
    </row>
    <row r="70" spans="1:52" s="25" customFormat="1" ht="31.5" x14ac:dyDescent="0.25">
      <c r="A70" s="13"/>
      <c r="B70" s="13"/>
      <c r="C70" s="2"/>
      <c r="D70" s="13"/>
      <c r="E70" s="14"/>
      <c r="F70" s="15">
        <v>1057</v>
      </c>
      <c r="G70" s="16" t="s">
        <v>103</v>
      </c>
      <c r="H70" s="16" t="s">
        <v>120</v>
      </c>
      <c r="I70" s="31"/>
      <c r="J70" s="16"/>
      <c r="K70" s="16"/>
      <c r="L70" s="32"/>
      <c r="M70" s="33"/>
      <c r="N70" s="33"/>
      <c r="O70" s="33"/>
      <c r="P70" s="31"/>
      <c r="Q70" s="16"/>
      <c r="R70" s="16"/>
      <c r="S70" s="16"/>
      <c r="T70" s="34"/>
      <c r="U70" s="31"/>
      <c r="V70" s="34"/>
      <c r="W70" s="31"/>
      <c r="X70" s="31"/>
      <c r="Y70" s="35"/>
      <c r="Z70" s="35"/>
      <c r="AA70" s="18" t="s">
        <v>334</v>
      </c>
      <c r="AB70" s="23">
        <v>4213.8999999999996</v>
      </c>
      <c r="AC70" s="18"/>
      <c r="AD70" s="35"/>
      <c r="AE70" s="23"/>
      <c r="AF70" s="34"/>
      <c r="AG70" s="16"/>
      <c r="AH70" s="34"/>
      <c r="AI70" s="34"/>
      <c r="AJ70" s="36"/>
      <c r="AK70" s="31"/>
      <c r="AL70" s="32"/>
      <c r="AM70" s="32"/>
      <c r="AN70" s="32"/>
      <c r="AO70" s="32"/>
      <c r="AP70" s="16"/>
      <c r="AQ70" s="16"/>
      <c r="AR70" s="32"/>
      <c r="AS70" s="16"/>
      <c r="AT70" s="32"/>
      <c r="AU70" s="32"/>
      <c r="AV70" s="32"/>
      <c r="AW70" s="32"/>
      <c r="AX70" s="32"/>
      <c r="AY70" s="16"/>
      <c r="AZ70" s="16"/>
    </row>
    <row r="71" spans="1:52" s="25" customFormat="1" ht="47.25" x14ac:dyDescent="0.25">
      <c r="A71" s="13"/>
      <c r="B71" s="13"/>
      <c r="C71" s="2"/>
      <c r="D71" s="13"/>
      <c r="E71" s="14">
        <v>40</v>
      </c>
      <c r="F71" s="15">
        <v>1058</v>
      </c>
      <c r="G71" s="16" t="s">
        <v>103</v>
      </c>
      <c r="H71" s="16" t="s">
        <v>120</v>
      </c>
      <c r="I71" s="26" t="s">
        <v>104</v>
      </c>
      <c r="J71" s="27" t="s">
        <v>169</v>
      </c>
      <c r="K71" s="27"/>
      <c r="L71" s="19" t="s">
        <v>106</v>
      </c>
      <c r="M71" s="28"/>
      <c r="N71" s="28"/>
      <c r="O71" s="28"/>
      <c r="P71" s="26" t="s">
        <v>122</v>
      </c>
      <c r="Q71" s="27" t="s">
        <v>336</v>
      </c>
      <c r="R71" s="27" t="s">
        <v>108</v>
      </c>
      <c r="S71" s="27" t="s">
        <v>124</v>
      </c>
      <c r="T71" s="29">
        <v>99517.494999999995</v>
      </c>
      <c r="U71" s="26" t="s">
        <v>337</v>
      </c>
      <c r="V71" s="29">
        <v>99517.494999999995</v>
      </c>
      <c r="W71" s="26" t="s">
        <v>152</v>
      </c>
      <c r="X71" s="26" t="s">
        <v>152</v>
      </c>
      <c r="Y71" s="30">
        <v>20</v>
      </c>
      <c r="Z71" s="30">
        <v>2</v>
      </c>
      <c r="AA71" s="18" t="s">
        <v>338</v>
      </c>
      <c r="AB71" s="23">
        <v>97527.1</v>
      </c>
      <c r="AC71" s="18"/>
      <c r="AD71" s="22"/>
      <c r="AE71" s="23"/>
      <c r="AF71" s="21">
        <v>96531.971000000005</v>
      </c>
      <c r="AG71" s="18" t="s">
        <v>339</v>
      </c>
      <c r="AH71" s="21">
        <v>113907.72500000001</v>
      </c>
      <c r="AI71" s="21">
        <v>113907.72500000001</v>
      </c>
      <c r="AJ71" s="24">
        <v>645499</v>
      </c>
      <c r="AK71" s="17" t="s">
        <v>142</v>
      </c>
      <c r="AL71" s="19" t="s">
        <v>150</v>
      </c>
      <c r="AM71" s="19" t="s">
        <v>203</v>
      </c>
      <c r="AN71" s="19" t="s">
        <v>204</v>
      </c>
      <c r="AO71" s="19" t="s">
        <v>340</v>
      </c>
      <c r="AP71" s="18"/>
      <c r="AQ71" s="18"/>
      <c r="AR71" s="19"/>
      <c r="AS71" s="18"/>
      <c r="AT71" s="19" t="s">
        <v>341</v>
      </c>
      <c r="AU71" s="19" t="s">
        <v>342</v>
      </c>
      <c r="AV71" s="19" t="s">
        <v>184</v>
      </c>
      <c r="AW71" s="19" t="s">
        <v>342</v>
      </c>
      <c r="AX71" s="19" t="s">
        <v>343</v>
      </c>
      <c r="AY71" s="18"/>
      <c r="AZ71" s="18"/>
    </row>
    <row r="72" spans="1:52" s="25" customFormat="1" ht="15.75" x14ac:dyDescent="0.25">
      <c r="A72" s="13"/>
      <c r="B72" s="13"/>
      <c r="C72" s="2"/>
      <c r="D72" s="13"/>
      <c r="E72" s="14"/>
      <c r="F72" s="15">
        <v>1059</v>
      </c>
      <c r="G72" s="16" t="s">
        <v>103</v>
      </c>
      <c r="H72" s="16" t="s">
        <v>120</v>
      </c>
      <c r="I72" s="31"/>
      <c r="J72" s="16"/>
      <c r="K72" s="16"/>
      <c r="L72" s="32"/>
      <c r="M72" s="33"/>
      <c r="N72" s="33"/>
      <c r="O72" s="33"/>
      <c r="P72" s="31"/>
      <c r="Q72" s="16"/>
      <c r="R72" s="16"/>
      <c r="S72" s="16"/>
      <c r="T72" s="34"/>
      <c r="U72" s="31"/>
      <c r="V72" s="34"/>
      <c r="W72" s="31"/>
      <c r="X72" s="31"/>
      <c r="Y72" s="35"/>
      <c r="Z72" s="35"/>
      <c r="AA72" s="18" t="s">
        <v>339</v>
      </c>
      <c r="AB72" s="23">
        <v>96532</v>
      </c>
      <c r="AC72" s="18"/>
      <c r="AD72" s="35"/>
      <c r="AE72" s="23"/>
      <c r="AF72" s="34"/>
      <c r="AG72" s="16"/>
      <c r="AH72" s="34"/>
      <c r="AI72" s="34"/>
      <c r="AJ72" s="36"/>
      <c r="AK72" s="31"/>
      <c r="AL72" s="32"/>
      <c r="AM72" s="32"/>
      <c r="AN72" s="32"/>
      <c r="AO72" s="32"/>
      <c r="AP72" s="16"/>
      <c r="AQ72" s="16"/>
      <c r="AR72" s="32"/>
      <c r="AS72" s="16"/>
      <c r="AT72" s="32"/>
      <c r="AU72" s="32"/>
      <c r="AV72" s="32"/>
      <c r="AW72" s="32"/>
      <c r="AX72" s="32"/>
      <c r="AY72" s="16"/>
      <c r="AZ72" s="16"/>
    </row>
    <row r="73" spans="1:52" s="25" customFormat="1" ht="78.75" x14ac:dyDescent="0.25">
      <c r="A73" s="13"/>
      <c r="B73" s="13"/>
      <c r="C73" s="2"/>
      <c r="D73" s="13"/>
      <c r="E73" s="14">
        <v>41</v>
      </c>
      <c r="F73" s="15">
        <v>1060</v>
      </c>
      <c r="G73" s="16" t="s">
        <v>103</v>
      </c>
      <c r="H73" s="16" t="s">
        <v>120</v>
      </c>
      <c r="I73" s="26" t="s">
        <v>104</v>
      </c>
      <c r="J73" s="27" t="s">
        <v>232</v>
      </c>
      <c r="K73" s="27"/>
      <c r="L73" s="19" t="s">
        <v>106</v>
      </c>
      <c r="M73" s="28"/>
      <c r="N73" s="28"/>
      <c r="O73" s="28"/>
      <c r="P73" s="26" t="s">
        <v>122</v>
      </c>
      <c r="Q73" s="27" t="s">
        <v>1007</v>
      </c>
      <c r="R73" s="27" t="s">
        <v>108</v>
      </c>
      <c r="S73" s="27" t="s">
        <v>124</v>
      </c>
      <c r="T73" s="29">
        <v>4067.797</v>
      </c>
      <c r="U73" s="26" t="s">
        <v>1008</v>
      </c>
      <c r="V73" s="29">
        <v>4067.797</v>
      </c>
      <c r="W73" s="26" t="s">
        <v>140</v>
      </c>
      <c r="X73" s="26" t="s">
        <v>140</v>
      </c>
      <c r="Y73" s="30">
        <v>4</v>
      </c>
      <c r="Z73" s="30">
        <v>3</v>
      </c>
      <c r="AA73" s="18" t="s">
        <v>244</v>
      </c>
      <c r="AB73" s="23">
        <v>3983.1</v>
      </c>
      <c r="AC73" s="18" t="s">
        <v>244</v>
      </c>
      <c r="AD73" s="22"/>
      <c r="AE73" s="23"/>
      <c r="AF73" s="21">
        <v>4067.712</v>
      </c>
      <c r="AG73" s="18" t="s">
        <v>246</v>
      </c>
      <c r="AH73" s="21">
        <v>4799.8999999999996</v>
      </c>
      <c r="AI73" s="21">
        <v>4799.8999999999996</v>
      </c>
      <c r="AJ73" s="24">
        <v>49178</v>
      </c>
      <c r="AK73" s="17" t="s">
        <v>142</v>
      </c>
      <c r="AL73" s="19" t="s">
        <v>150</v>
      </c>
      <c r="AM73" s="19" t="s">
        <v>235</v>
      </c>
      <c r="AN73" s="19" t="s">
        <v>236</v>
      </c>
      <c r="AO73" s="19" t="s">
        <v>340</v>
      </c>
      <c r="AP73" s="18"/>
      <c r="AQ73" s="18"/>
      <c r="AR73" s="19"/>
      <c r="AS73" s="18"/>
      <c r="AT73" s="19" t="s">
        <v>184</v>
      </c>
      <c r="AU73" s="19" t="s">
        <v>344</v>
      </c>
      <c r="AV73" s="19" t="s">
        <v>127</v>
      </c>
      <c r="AW73" s="19" t="s">
        <v>344</v>
      </c>
      <c r="AX73" s="19" t="s">
        <v>184</v>
      </c>
      <c r="AY73" s="18" t="s">
        <v>345</v>
      </c>
      <c r="AZ73" s="18"/>
    </row>
    <row r="74" spans="1:52" s="25" customFormat="1" ht="31.5" x14ac:dyDescent="0.25">
      <c r="A74" s="13"/>
      <c r="B74" s="13"/>
      <c r="C74" s="2"/>
      <c r="D74" s="13"/>
      <c r="E74" s="14"/>
      <c r="F74" s="15">
        <v>1061</v>
      </c>
      <c r="G74" s="16" t="s">
        <v>103</v>
      </c>
      <c r="H74" s="16" t="s">
        <v>120</v>
      </c>
      <c r="I74" s="31"/>
      <c r="J74" s="16"/>
      <c r="K74" s="16"/>
      <c r="L74" s="32"/>
      <c r="M74" s="33"/>
      <c r="N74" s="33"/>
      <c r="O74" s="33"/>
      <c r="P74" s="31"/>
      <c r="Q74" s="16"/>
      <c r="R74" s="16"/>
      <c r="S74" s="16"/>
      <c r="T74" s="34"/>
      <c r="U74" s="31"/>
      <c r="V74" s="34"/>
      <c r="W74" s="31"/>
      <c r="X74" s="31"/>
      <c r="Y74" s="35"/>
      <c r="Z74" s="35"/>
      <c r="AA74" s="18" t="s">
        <v>246</v>
      </c>
      <c r="AB74" s="23">
        <v>4067.7</v>
      </c>
      <c r="AC74" s="18"/>
      <c r="AD74" s="35"/>
      <c r="AE74" s="23"/>
      <c r="AF74" s="34"/>
      <c r="AG74" s="16"/>
      <c r="AH74" s="34"/>
      <c r="AI74" s="34"/>
      <c r="AJ74" s="36"/>
      <c r="AK74" s="31"/>
      <c r="AL74" s="32"/>
      <c r="AM74" s="32"/>
      <c r="AN74" s="32"/>
      <c r="AO74" s="32"/>
      <c r="AP74" s="16"/>
      <c r="AQ74" s="16"/>
      <c r="AR74" s="32"/>
      <c r="AS74" s="16"/>
      <c r="AT74" s="32"/>
      <c r="AU74" s="32"/>
      <c r="AV74" s="32"/>
      <c r="AW74" s="32"/>
      <c r="AX74" s="32"/>
      <c r="AY74" s="16"/>
      <c r="AZ74" s="16"/>
    </row>
    <row r="75" spans="1:52" s="25" customFormat="1" ht="47.25" x14ac:dyDescent="0.25">
      <c r="A75" s="13"/>
      <c r="B75" s="13"/>
      <c r="C75" s="2"/>
      <c r="D75" s="13"/>
      <c r="E75" s="14"/>
      <c r="F75" s="15">
        <v>1062</v>
      </c>
      <c r="G75" s="16" t="s">
        <v>103</v>
      </c>
      <c r="H75" s="16" t="s">
        <v>120</v>
      </c>
      <c r="I75" s="31"/>
      <c r="J75" s="16"/>
      <c r="K75" s="16"/>
      <c r="L75" s="32"/>
      <c r="M75" s="33"/>
      <c r="N75" s="33"/>
      <c r="O75" s="33"/>
      <c r="P75" s="31"/>
      <c r="Q75" s="16"/>
      <c r="R75" s="16"/>
      <c r="S75" s="16"/>
      <c r="T75" s="34"/>
      <c r="U75" s="31"/>
      <c r="V75" s="34"/>
      <c r="W75" s="31"/>
      <c r="X75" s="31"/>
      <c r="Y75" s="35"/>
      <c r="Z75" s="35"/>
      <c r="AA75" s="18" t="s">
        <v>161</v>
      </c>
      <c r="AB75" s="23">
        <v>4067.8</v>
      </c>
      <c r="AC75" s="18"/>
      <c r="AD75" s="35"/>
      <c r="AE75" s="23"/>
      <c r="AF75" s="34"/>
      <c r="AG75" s="16"/>
      <c r="AH75" s="34"/>
      <c r="AI75" s="34"/>
      <c r="AJ75" s="36"/>
      <c r="AK75" s="31"/>
      <c r="AL75" s="32"/>
      <c r="AM75" s="32"/>
      <c r="AN75" s="32"/>
      <c r="AO75" s="32"/>
      <c r="AP75" s="16"/>
      <c r="AQ75" s="16"/>
      <c r="AR75" s="32"/>
      <c r="AS75" s="16"/>
      <c r="AT75" s="32"/>
      <c r="AU75" s="32"/>
      <c r="AV75" s="32"/>
      <c r="AW75" s="32"/>
      <c r="AX75" s="32"/>
      <c r="AY75" s="16"/>
      <c r="AZ75" s="16"/>
    </row>
    <row r="76" spans="1:52" s="25" customFormat="1" ht="78.75" x14ac:dyDescent="0.25">
      <c r="A76" s="13"/>
      <c r="B76" s="13"/>
      <c r="C76" s="2"/>
      <c r="D76" s="13"/>
      <c r="E76" s="14">
        <v>42</v>
      </c>
      <c r="F76" s="15">
        <v>1063</v>
      </c>
      <c r="G76" s="16" t="s">
        <v>103</v>
      </c>
      <c r="H76" s="16" t="s">
        <v>120</v>
      </c>
      <c r="I76" s="26" t="s">
        <v>104</v>
      </c>
      <c r="J76" s="27" t="s">
        <v>346</v>
      </c>
      <c r="K76" s="27"/>
      <c r="L76" s="19" t="s">
        <v>130</v>
      </c>
      <c r="M76" s="28"/>
      <c r="N76" s="28"/>
      <c r="O76" s="28"/>
      <c r="P76" s="26" t="s">
        <v>151</v>
      </c>
      <c r="Q76" s="27" t="s">
        <v>347</v>
      </c>
      <c r="R76" s="27" t="s">
        <v>108</v>
      </c>
      <c r="S76" s="27" t="s">
        <v>124</v>
      </c>
      <c r="T76" s="29">
        <v>29708.824000000001</v>
      </c>
      <c r="U76" s="26" t="s">
        <v>1009</v>
      </c>
      <c r="V76" s="29">
        <v>29708.824000000001</v>
      </c>
      <c r="W76" s="26" t="s">
        <v>140</v>
      </c>
      <c r="X76" s="26" t="s">
        <v>140</v>
      </c>
      <c r="Y76" s="30">
        <v>5</v>
      </c>
      <c r="Z76" s="30">
        <v>2</v>
      </c>
      <c r="AA76" s="18" t="s">
        <v>221</v>
      </c>
      <c r="AB76" s="23">
        <v>26437.7</v>
      </c>
      <c r="AC76" s="18"/>
      <c r="AD76" s="22"/>
      <c r="AE76" s="23"/>
      <c r="AF76" s="21">
        <v>26437.739000000001</v>
      </c>
      <c r="AG76" s="18" t="s">
        <v>221</v>
      </c>
      <c r="AH76" s="21">
        <v>31138.350999999999</v>
      </c>
      <c r="AI76" s="21">
        <v>31138.350999999999</v>
      </c>
      <c r="AJ76" s="24">
        <v>49153</v>
      </c>
      <c r="AK76" s="17" t="s">
        <v>142</v>
      </c>
      <c r="AL76" s="19" t="s">
        <v>150</v>
      </c>
      <c r="AM76" s="19" t="s">
        <v>203</v>
      </c>
      <c r="AN76" s="19" t="s">
        <v>204</v>
      </c>
      <c r="AO76" s="19" t="s">
        <v>236</v>
      </c>
      <c r="AP76" s="18"/>
      <c r="AQ76" s="18"/>
      <c r="AR76" s="19"/>
      <c r="AS76" s="18"/>
      <c r="AT76" s="19" t="s">
        <v>342</v>
      </c>
      <c r="AU76" s="19" t="s">
        <v>348</v>
      </c>
      <c r="AV76" s="19" t="s">
        <v>184</v>
      </c>
      <c r="AW76" s="19" t="s">
        <v>348</v>
      </c>
      <c r="AX76" s="19" t="s">
        <v>135</v>
      </c>
      <c r="AY76" s="18"/>
      <c r="AZ76" s="18"/>
    </row>
    <row r="77" spans="1:52" s="25" customFormat="1" ht="15.75" x14ac:dyDescent="0.25">
      <c r="A77" s="13"/>
      <c r="B77" s="13"/>
      <c r="C77" s="2"/>
      <c r="D77" s="13"/>
      <c r="E77" s="14"/>
      <c r="F77" s="15">
        <v>1064</v>
      </c>
      <c r="G77" s="16" t="s">
        <v>103</v>
      </c>
      <c r="H77" s="16" t="s">
        <v>120</v>
      </c>
      <c r="I77" s="31"/>
      <c r="J77" s="16"/>
      <c r="K77" s="16"/>
      <c r="L77" s="32"/>
      <c r="M77" s="33"/>
      <c r="N77" s="33"/>
      <c r="O77" s="33"/>
      <c r="P77" s="31"/>
      <c r="Q77" s="16"/>
      <c r="R77" s="16"/>
      <c r="S77" s="16"/>
      <c r="T77" s="34"/>
      <c r="U77" s="31"/>
      <c r="V77" s="34"/>
      <c r="W77" s="31"/>
      <c r="X77" s="31"/>
      <c r="Y77" s="35"/>
      <c r="Z77" s="35"/>
      <c r="AA77" s="18" t="s">
        <v>349</v>
      </c>
      <c r="AB77" s="23">
        <v>28817.599999999999</v>
      </c>
      <c r="AC77" s="18"/>
      <c r="AD77" s="35"/>
      <c r="AE77" s="23"/>
      <c r="AF77" s="34"/>
      <c r="AG77" s="16"/>
      <c r="AH77" s="34"/>
      <c r="AI77" s="34"/>
      <c r="AJ77" s="36"/>
      <c r="AK77" s="31"/>
      <c r="AL77" s="32"/>
      <c r="AM77" s="32"/>
      <c r="AN77" s="32"/>
      <c r="AO77" s="32"/>
      <c r="AP77" s="16"/>
      <c r="AQ77" s="16"/>
      <c r="AR77" s="32"/>
      <c r="AS77" s="16"/>
      <c r="AT77" s="32"/>
      <c r="AU77" s="32"/>
      <c r="AV77" s="32"/>
      <c r="AW77" s="32"/>
      <c r="AX77" s="32"/>
      <c r="AY77" s="16"/>
      <c r="AZ77" s="16"/>
    </row>
    <row r="78" spans="1:52" s="25" customFormat="1" ht="47.25" x14ac:dyDescent="0.25">
      <c r="A78" s="13"/>
      <c r="B78" s="13"/>
      <c r="C78" s="2"/>
      <c r="D78" s="13"/>
      <c r="E78" s="14">
        <v>43</v>
      </c>
      <c r="F78" s="15">
        <v>1065</v>
      </c>
      <c r="G78" s="16" t="s">
        <v>103</v>
      </c>
      <c r="H78" s="16" t="s">
        <v>120</v>
      </c>
      <c r="I78" s="26" t="s">
        <v>104</v>
      </c>
      <c r="J78" s="27" t="s">
        <v>350</v>
      </c>
      <c r="K78" s="27"/>
      <c r="L78" s="19" t="s">
        <v>106</v>
      </c>
      <c r="M78" s="28"/>
      <c r="N78" s="28"/>
      <c r="O78" s="28"/>
      <c r="P78" s="26" t="s">
        <v>107</v>
      </c>
      <c r="Q78" s="27" t="s">
        <v>350</v>
      </c>
      <c r="R78" s="27" t="s">
        <v>108</v>
      </c>
      <c r="S78" s="27" t="s">
        <v>124</v>
      </c>
      <c r="T78" s="29">
        <v>166918.63</v>
      </c>
      <c r="U78" s="26" t="s">
        <v>351</v>
      </c>
      <c r="V78" s="29">
        <v>166918.63</v>
      </c>
      <c r="W78" s="26" t="s">
        <v>140</v>
      </c>
      <c r="X78" s="26" t="s">
        <v>140</v>
      </c>
      <c r="Y78" s="30">
        <v>2</v>
      </c>
      <c r="Z78" s="30">
        <v>2</v>
      </c>
      <c r="AA78" s="18" t="s">
        <v>352</v>
      </c>
      <c r="AB78" s="23">
        <v>166913.4</v>
      </c>
      <c r="AC78" s="18"/>
      <c r="AD78" s="22"/>
      <c r="AE78" s="23"/>
      <c r="AF78" s="21">
        <v>163580.00899999999</v>
      </c>
      <c r="AG78" s="18" t="s">
        <v>339</v>
      </c>
      <c r="AH78" s="21">
        <v>193024.41099999999</v>
      </c>
      <c r="AI78" s="21">
        <v>193024.41099999999</v>
      </c>
      <c r="AJ78" s="24">
        <v>48801</v>
      </c>
      <c r="AK78" s="17" t="s">
        <v>142</v>
      </c>
      <c r="AL78" s="19" t="s">
        <v>134</v>
      </c>
      <c r="AM78" s="19" t="s">
        <v>134</v>
      </c>
      <c r="AN78" s="19" t="s">
        <v>157</v>
      </c>
      <c r="AO78" s="19" t="s">
        <v>157</v>
      </c>
      <c r="AP78" s="18"/>
      <c r="AQ78" s="18"/>
      <c r="AR78" s="19"/>
      <c r="AS78" s="18"/>
      <c r="AT78" s="19" t="s">
        <v>270</v>
      </c>
      <c r="AU78" s="19" t="s">
        <v>183</v>
      </c>
      <c r="AV78" s="19" t="s">
        <v>127</v>
      </c>
      <c r="AW78" s="19" t="s">
        <v>183</v>
      </c>
      <c r="AX78" s="19" t="s">
        <v>175</v>
      </c>
      <c r="AY78" s="18"/>
      <c r="AZ78" s="18"/>
    </row>
    <row r="79" spans="1:52" s="25" customFormat="1" ht="15.75" x14ac:dyDescent="0.25">
      <c r="A79" s="13"/>
      <c r="B79" s="13"/>
      <c r="C79" s="2"/>
      <c r="D79" s="13"/>
      <c r="E79" s="14"/>
      <c r="F79" s="15">
        <v>1066</v>
      </c>
      <c r="G79" s="16" t="s">
        <v>103</v>
      </c>
      <c r="H79" s="16" t="s">
        <v>120</v>
      </c>
      <c r="I79" s="31"/>
      <c r="J79" s="16"/>
      <c r="K79" s="16"/>
      <c r="L79" s="32"/>
      <c r="M79" s="33"/>
      <c r="N79" s="33"/>
      <c r="O79" s="33"/>
      <c r="P79" s="31"/>
      <c r="Q79" s="16"/>
      <c r="R79" s="16"/>
      <c r="S79" s="16"/>
      <c r="T79" s="34"/>
      <c r="U79" s="31"/>
      <c r="V79" s="34"/>
      <c r="W79" s="31"/>
      <c r="X79" s="31"/>
      <c r="Y79" s="35"/>
      <c r="Z79" s="35"/>
      <c r="AA79" s="18" t="s">
        <v>339</v>
      </c>
      <c r="AB79" s="23">
        <v>163580</v>
      </c>
      <c r="AC79" s="18"/>
      <c r="AD79" s="35"/>
      <c r="AE79" s="23"/>
      <c r="AF79" s="34"/>
      <c r="AG79" s="16"/>
      <c r="AH79" s="34"/>
      <c r="AI79" s="34"/>
      <c r="AJ79" s="36"/>
      <c r="AK79" s="31"/>
      <c r="AL79" s="32"/>
      <c r="AM79" s="32"/>
      <c r="AN79" s="32"/>
      <c r="AO79" s="32"/>
      <c r="AP79" s="16"/>
      <c r="AQ79" s="16"/>
      <c r="AR79" s="32"/>
      <c r="AS79" s="16"/>
      <c r="AT79" s="32"/>
      <c r="AU79" s="32"/>
      <c r="AV79" s="32"/>
      <c r="AW79" s="32"/>
      <c r="AX79" s="32"/>
      <c r="AY79" s="16"/>
      <c r="AZ79" s="16"/>
    </row>
    <row r="80" spans="1:52" s="25" customFormat="1" ht="47.25" x14ac:dyDescent="0.25">
      <c r="A80" s="13"/>
      <c r="B80" s="13"/>
      <c r="C80" s="2"/>
      <c r="D80" s="13"/>
      <c r="E80" s="14">
        <v>44</v>
      </c>
      <c r="F80" s="15">
        <v>1067</v>
      </c>
      <c r="G80" s="16" t="s">
        <v>103</v>
      </c>
      <c r="H80" s="16" t="s">
        <v>120</v>
      </c>
      <c r="I80" s="26" t="s">
        <v>104</v>
      </c>
      <c r="J80" s="27" t="s">
        <v>1010</v>
      </c>
      <c r="K80" s="27"/>
      <c r="L80" s="19" t="s">
        <v>175</v>
      </c>
      <c r="M80" s="28"/>
      <c r="N80" s="28"/>
      <c r="O80" s="28"/>
      <c r="P80" s="26" t="s">
        <v>122</v>
      </c>
      <c r="Q80" s="27" t="s">
        <v>353</v>
      </c>
      <c r="R80" s="27" t="s">
        <v>108</v>
      </c>
      <c r="S80" s="27" t="s">
        <v>124</v>
      </c>
      <c r="T80" s="29">
        <v>19842.253000000001</v>
      </c>
      <c r="U80" s="26" t="s">
        <v>354</v>
      </c>
      <c r="V80" s="29">
        <v>19842.253000000001</v>
      </c>
      <c r="W80" s="26" t="s">
        <v>140</v>
      </c>
      <c r="X80" s="26" t="s">
        <v>140</v>
      </c>
      <c r="Y80" s="30">
        <v>2</v>
      </c>
      <c r="Z80" s="30">
        <v>2</v>
      </c>
      <c r="AA80" s="18" t="s">
        <v>352</v>
      </c>
      <c r="AB80" s="23">
        <v>19338.400000000001</v>
      </c>
      <c r="AC80" s="18"/>
      <c r="AD80" s="22"/>
      <c r="AE80" s="23"/>
      <c r="AF80" s="21">
        <v>18453.276999999998</v>
      </c>
      <c r="AG80" s="18" t="s">
        <v>339</v>
      </c>
      <c r="AH80" s="21">
        <v>21774.866999999998</v>
      </c>
      <c r="AI80" s="21">
        <v>21774.866999999998</v>
      </c>
      <c r="AJ80" s="24">
        <v>48799</v>
      </c>
      <c r="AK80" s="17" t="s">
        <v>142</v>
      </c>
      <c r="AL80" s="19" t="s">
        <v>134</v>
      </c>
      <c r="AM80" s="19" t="s">
        <v>134</v>
      </c>
      <c r="AN80" s="19" t="s">
        <v>157</v>
      </c>
      <c r="AO80" s="19" t="s">
        <v>157</v>
      </c>
      <c r="AP80" s="18"/>
      <c r="AQ80" s="18"/>
      <c r="AR80" s="19"/>
      <c r="AS80" s="18"/>
      <c r="AT80" s="19" t="s">
        <v>355</v>
      </c>
      <c r="AU80" s="19" t="s">
        <v>193</v>
      </c>
      <c r="AV80" s="19" t="s">
        <v>127</v>
      </c>
      <c r="AW80" s="19" t="s">
        <v>193</v>
      </c>
      <c r="AX80" s="19" t="s">
        <v>175</v>
      </c>
      <c r="AY80" s="18"/>
      <c r="AZ80" s="18"/>
    </row>
    <row r="81" spans="1:52" s="25" customFormat="1" ht="15.75" x14ac:dyDescent="0.25">
      <c r="A81" s="13"/>
      <c r="B81" s="13"/>
      <c r="C81" s="2"/>
      <c r="D81" s="13"/>
      <c r="E81" s="14"/>
      <c r="F81" s="15">
        <v>1068</v>
      </c>
      <c r="G81" s="16" t="s">
        <v>103</v>
      </c>
      <c r="H81" s="16" t="s">
        <v>120</v>
      </c>
      <c r="I81" s="31"/>
      <c r="J81" s="16"/>
      <c r="K81" s="16"/>
      <c r="L81" s="32"/>
      <c r="M81" s="33"/>
      <c r="N81" s="33"/>
      <c r="O81" s="33"/>
      <c r="P81" s="31"/>
      <c r="Q81" s="16"/>
      <c r="R81" s="16"/>
      <c r="S81" s="16"/>
      <c r="T81" s="34"/>
      <c r="U81" s="31"/>
      <c r="V81" s="34"/>
      <c r="W81" s="31"/>
      <c r="X81" s="31"/>
      <c r="Y81" s="35"/>
      <c r="Z81" s="35"/>
      <c r="AA81" s="18" t="s">
        <v>339</v>
      </c>
      <c r="AB81" s="23">
        <v>18453.3</v>
      </c>
      <c r="AC81" s="18"/>
      <c r="AD81" s="35"/>
      <c r="AE81" s="23"/>
      <c r="AF81" s="34"/>
      <c r="AG81" s="16"/>
      <c r="AH81" s="34"/>
      <c r="AI81" s="34"/>
      <c r="AJ81" s="36"/>
      <c r="AK81" s="31"/>
      <c r="AL81" s="32"/>
      <c r="AM81" s="32"/>
      <c r="AN81" s="32"/>
      <c r="AO81" s="32"/>
      <c r="AP81" s="16"/>
      <c r="AQ81" s="16"/>
      <c r="AR81" s="32"/>
      <c r="AS81" s="16"/>
      <c r="AT81" s="32"/>
      <c r="AU81" s="32"/>
      <c r="AV81" s="32"/>
      <c r="AW81" s="32"/>
      <c r="AX81" s="32"/>
      <c r="AY81" s="16"/>
      <c r="AZ81" s="16"/>
    </row>
    <row r="82" spans="1:52" s="25" customFormat="1" ht="47.25" x14ac:dyDescent="0.25">
      <c r="A82" s="13"/>
      <c r="B82" s="13"/>
      <c r="C82" s="2"/>
      <c r="D82" s="13"/>
      <c r="E82" s="14">
        <v>45</v>
      </c>
      <c r="F82" s="15">
        <v>1069</v>
      </c>
      <c r="G82" s="16" t="s">
        <v>103</v>
      </c>
      <c r="H82" s="16" t="s">
        <v>120</v>
      </c>
      <c r="I82" s="26" t="s">
        <v>104</v>
      </c>
      <c r="J82" s="27" t="s">
        <v>174</v>
      </c>
      <c r="K82" s="27"/>
      <c r="L82" s="19" t="s">
        <v>356</v>
      </c>
      <c r="M82" s="28"/>
      <c r="N82" s="28"/>
      <c r="O82" s="28"/>
      <c r="P82" s="26" t="s">
        <v>122</v>
      </c>
      <c r="Q82" s="27" t="s">
        <v>357</v>
      </c>
      <c r="R82" s="27" t="s">
        <v>108</v>
      </c>
      <c r="S82" s="27" t="s">
        <v>124</v>
      </c>
      <c r="T82" s="29">
        <v>96619.486999999994</v>
      </c>
      <c r="U82" s="26" t="s">
        <v>358</v>
      </c>
      <c r="V82" s="29">
        <v>96619.486999999994</v>
      </c>
      <c r="W82" s="26" t="s">
        <v>140</v>
      </c>
      <c r="X82" s="26" t="s">
        <v>140</v>
      </c>
      <c r="Y82" s="30">
        <v>4</v>
      </c>
      <c r="Z82" s="30">
        <v>2</v>
      </c>
      <c r="AA82" s="18" t="s">
        <v>352</v>
      </c>
      <c r="AB82" s="23">
        <v>94460</v>
      </c>
      <c r="AC82" s="18"/>
      <c r="AD82" s="22"/>
      <c r="AE82" s="23"/>
      <c r="AF82" s="21">
        <v>89856.066999999995</v>
      </c>
      <c r="AG82" s="18" t="s">
        <v>339</v>
      </c>
      <c r="AH82" s="21">
        <v>106030.159</v>
      </c>
      <c r="AI82" s="21">
        <v>106030.159</v>
      </c>
      <c r="AJ82" s="24">
        <v>48800</v>
      </c>
      <c r="AK82" s="17" t="s">
        <v>142</v>
      </c>
      <c r="AL82" s="19" t="s">
        <v>134</v>
      </c>
      <c r="AM82" s="19" t="s">
        <v>134</v>
      </c>
      <c r="AN82" s="19" t="s">
        <v>157</v>
      </c>
      <c r="AO82" s="19" t="s">
        <v>157</v>
      </c>
      <c r="AP82" s="18"/>
      <c r="AQ82" s="18"/>
      <c r="AR82" s="19"/>
      <c r="AS82" s="18"/>
      <c r="AT82" s="19" t="s">
        <v>355</v>
      </c>
      <c r="AU82" s="19" t="s">
        <v>193</v>
      </c>
      <c r="AV82" s="19" t="s">
        <v>127</v>
      </c>
      <c r="AW82" s="19" t="s">
        <v>193</v>
      </c>
      <c r="AX82" s="19" t="s">
        <v>175</v>
      </c>
      <c r="AY82" s="18"/>
      <c r="AZ82" s="18"/>
    </row>
    <row r="83" spans="1:52" s="25" customFormat="1" ht="15.75" x14ac:dyDescent="0.25">
      <c r="A83" s="13"/>
      <c r="B83" s="13"/>
      <c r="C83" s="2"/>
      <c r="D83" s="13"/>
      <c r="E83" s="14"/>
      <c r="F83" s="15">
        <v>1070</v>
      </c>
      <c r="G83" s="16" t="s">
        <v>103</v>
      </c>
      <c r="H83" s="16" t="s">
        <v>120</v>
      </c>
      <c r="I83" s="31"/>
      <c r="J83" s="16"/>
      <c r="K83" s="16"/>
      <c r="L83" s="32"/>
      <c r="M83" s="33"/>
      <c r="N83" s="33"/>
      <c r="O83" s="33"/>
      <c r="P83" s="31"/>
      <c r="Q83" s="16"/>
      <c r="R83" s="16"/>
      <c r="S83" s="16"/>
      <c r="T83" s="34"/>
      <c r="U83" s="31"/>
      <c r="V83" s="34"/>
      <c r="W83" s="31"/>
      <c r="X83" s="31"/>
      <c r="Y83" s="35"/>
      <c r="Z83" s="35"/>
      <c r="AA83" s="18" t="s">
        <v>339</v>
      </c>
      <c r="AB83" s="23">
        <v>89856.1</v>
      </c>
      <c r="AC83" s="18"/>
      <c r="AD83" s="35"/>
      <c r="AE83" s="23"/>
      <c r="AF83" s="34"/>
      <c r="AG83" s="16"/>
      <c r="AH83" s="34"/>
      <c r="AI83" s="34"/>
      <c r="AJ83" s="36"/>
      <c r="AK83" s="31"/>
      <c r="AL83" s="32"/>
      <c r="AM83" s="32"/>
      <c r="AN83" s="32"/>
      <c r="AO83" s="32"/>
      <c r="AP83" s="16"/>
      <c r="AQ83" s="16"/>
      <c r="AR83" s="32"/>
      <c r="AS83" s="16"/>
      <c r="AT83" s="32"/>
      <c r="AU83" s="32"/>
      <c r="AV83" s="32"/>
      <c r="AW83" s="32"/>
      <c r="AX83" s="32"/>
      <c r="AY83" s="16"/>
      <c r="AZ83" s="16"/>
    </row>
    <row r="84" spans="1:52" s="25" customFormat="1" ht="47.25" x14ac:dyDescent="0.25">
      <c r="A84" s="13"/>
      <c r="B84" s="13"/>
      <c r="C84" s="2"/>
      <c r="D84" s="13"/>
      <c r="E84" s="14">
        <v>46</v>
      </c>
      <c r="F84" s="15">
        <v>1071</v>
      </c>
      <c r="G84" s="16" t="s">
        <v>103</v>
      </c>
      <c r="H84" s="16" t="s">
        <v>120</v>
      </c>
      <c r="I84" s="26" t="s">
        <v>104</v>
      </c>
      <c r="J84" s="27" t="s">
        <v>1011</v>
      </c>
      <c r="K84" s="27"/>
      <c r="L84" s="19" t="s">
        <v>175</v>
      </c>
      <c r="M84" s="28"/>
      <c r="N84" s="28"/>
      <c r="O84" s="28"/>
      <c r="P84" s="26" t="s">
        <v>122</v>
      </c>
      <c r="Q84" s="27" t="s">
        <v>990</v>
      </c>
      <c r="R84" s="27" t="s">
        <v>108</v>
      </c>
      <c r="S84" s="27" t="s">
        <v>124</v>
      </c>
      <c r="T84" s="29">
        <v>66871.145000000004</v>
      </c>
      <c r="U84" s="26" t="s">
        <v>359</v>
      </c>
      <c r="V84" s="29">
        <v>66871.145000000004</v>
      </c>
      <c r="W84" s="26" t="s">
        <v>152</v>
      </c>
      <c r="X84" s="26" t="s">
        <v>152</v>
      </c>
      <c r="Y84" s="30">
        <v>23</v>
      </c>
      <c r="Z84" s="30">
        <v>2</v>
      </c>
      <c r="AA84" s="18" t="s">
        <v>349</v>
      </c>
      <c r="AB84" s="23">
        <v>65533.7</v>
      </c>
      <c r="AC84" s="18"/>
      <c r="AD84" s="22"/>
      <c r="AE84" s="23"/>
      <c r="AF84" s="21">
        <v>65533.724000000002</v>
      </c>
      <c r="AG84" s="18" t="s">
        <v>349</v>
      </c>
      <c r="AH84" s="21">
        <v>77329.793999999994</v>
      </c>
      <c r="AI84" s="21">
        <v>77329.793999999994</v>
      </c>
      <c r="AJ84" s="24">
        <v>633289</v>
      </c>
      <c r="AK84" s="17" t="s">
        <v>142</v>
      </c>
      <c r="AL84" s="19" t="s">
        <v>134</v>
      </c>
      <c r="AM84" s="19" t="s">
        <v>134</v>
      </c>
      <c r="AN84" s="19" t="s">
        <v>203</v>
      </c>
      <c r="AO84" s="19" t="s">
        <v>193</v>
      </c>
      <c r="AP84" s="18"/>
      <c r="AQ84" s="18"/>
      <c r="AR84" s="19"/>
      <c r="AS84" s="18"/>
      <c r="AT84" s="19" t="s">
        <v>237</v>
      </c>
      <c r="AU84" s="19" t="s">
        <v>360</v>
      </c>
      <c r="AV84" s="19" t="s">
        <v>127</v>
      </c>
      <c r="AW84" s="19" t="s">
        <v>360</v>
      </c>
      <c r="AX84" s="19" t="s">
        <v>175</v>
      </c>
      <c r="AY84" s="18" t="s">
        <v>361</v>
      </c>
      <c r="AZ84" s="18"/>
    </row>
    <row r="85" spans="1:52" s="25" customFormat="1" ht="15.75" x14ac:dyDescent="0.25">
      <c r="A85" s="13"/>
      <c r="B85" s="13"/>
      <c r="C85" s="2"/>
      <c r="D85" s="13"/>
      <c r="E85" s="14"/>
      <c r="F85" s="15">
        <v>1072</v>
      </c>
      <c r="G85" s="16" t="s">
        <v>103</v>
      </c>
      <c r="H85" s="16" t="s">
        <v>120</v>
      </c>
      <c r="I85" s="31"/>
      <c r="J85" s="16"/>
      <c r="K85" s="16"/>
      <c r="L85" s="32"/>
      <c r="M85" s="33"/>
      <c r="N85" s="33"/>
      <c r="O85" s="33"/>
      <c r="P85" s="31"/>
      <c r="Q85" s="16"/>
      <c r="R85" s="16"/>
      <c r="S85" s="16"/>
      <c r="T85" s="34"/>
      <c r="U85" s="31"/>
      <c r="V85" s="34"/>
      <c r="W85" s="31"/>
      <c r="X85" s="31"/>
      <c r="Y85" s="35"/>
      <c r="Z85" s="35"/>
      <c r="AA85" s="18" t="s">
        <v>362</v>
      </c>
      <c r="AB85" s="23">
        <v>66202.399999999994</v>
      </c>
      <c r="AC85" s="18"/>
      <c r="AD85" s="35"/>
      <c r="AE85" s="23"/>
      <c r="AF85" s="34"/>
      <c r="AG85" s="16"/>
      <c r="AH85" s="34"/>
      <c r="AI85" s="34"/>
      <c r="AJ85" s="36"/>
      <c r="AK85" s="31"/>
      <c r="AL85" s="32"/>
      <c r="AM85" s="32"/>
      <c r="AN85" s="32"/>
      <c r="AO85" s="32"/>
      <c r="AP85" s="16"/>
      <c r="AQ85" s="16"/>
      <c r="AR85" s="32"/>
      <c r="AS85" s="16"/>
      <c r="AT85" s="32"/>
      <c r="AU85" s="32"/>
      <c r="AV85" s="32"/>
      <c r="AW85" s="32"/>
      <c r="AX85" s="32"/>
      <c r="AY85" s="16"/>
      <c r="AZ85" s="16"/>
    </row>
    <row r="86" spans="1:52" s="25" customFormat="1" ht="63" x14ac:dyDescent="0.25">
      <c r="A86" s="13"/>
      <c r="B86" s="13"/>
      <c r="C86" s="2"/>
      <c r="D86" s="13"/>
      <c r="E86" s="14">
        <v>47</v>
      </c>
      <c r="F86" s="15">
        <v>1073</v>
      </c>
      <c r="G86" s="16" t="s">
        <v>103</v>
      </c>
      <c r="H86" s="16" t="s">
        <v>120</v>
      </c>
      <c r="I86" s="26" t="s">
        <v>104</v>
      </c>
      <c r="J86" s="27" t="s">
        <v>363</v>
      </c>
      <c r="K86" s="27"/>
      <c r="L86" s="19" t="s">
        <v>364</v>
      </c>
      <c r="M86" s="28"/>
      <c r="N86" s="28"/>
      <c r="O86" s="28"/>
      <c r="P86" s="26" t="s">
        <v>122</v>
      </c>
      <c r="Q86" s="27" t="s">
        <v>365</v>
      </c>
      <c r="R86" s="27" t="s">
        <v>108</v>
      </c>
      <c r="S86" s="27" t="s">
        <v>124</v>
      </c>
      <c r="T86" s="29">
        <v>345393.02600000001</v>
      </c>
      <c r="U86" s="26" t="s">
        <v>1012</v>
      </c>
      <c r="V86" s="29">
        <v>345393.02600000001</v>
      </c>
      <c r="W86" s="26" t="s">
        <v>152</v>
      </c>
      <c r="X86" s="26" t="s">
        <v>152</v>
      </c>
      <c r="Y86" s="30">
        <v>10</v>
      </c>
      <c r="Z86" s="30">
        <v>3</v>
      </c>
      <c r="AA86" s="18" t="s">
        <v>218</v>
      </c>
      <c r="AB86" s="23">
        <v>345393</v>
      </c>
      <c r="AC86" s="18"/>
      <c r="AD86" s="22"/>
      <c r="AE86" s="23"/>
      <c r="AF86" s="21">
        <v>341939.09600000002</v>
      </c>
      <c r="AG86" s="18" t="s">
        <v>172</v>
      </c>
      <c r="AH86" s="21"/>
      <c r="AI86" s="21"/>
      <c r="AJ86" s="24">
        <v>661319</v>
      </c>
      <c r="AK86" s="17" t="s">
        <v>142</v>
      </c>
      <c r="AL86" s="19" t="s">
        <v>127</v>
      </c>
      <c r="AM86" s="19" t="s">
        <v>340</v>
      </c>
      <c r="AN86" s="19" t="s">
        <v>348</v>
      </c>
      <c r="AO86" s="19"/>
      <c r="AP86" s="18"/>
      <c r="AQ86" s="18"/>
      <c r="AR86" s="19"/>
      <c r="AS86" s="18"/>
      <c r="AT86" s="19" t="s">
        <v>366</v>
      </c>
      <c r="AU86" s="19"/>
      <c r="AV86" s="19" t="s">
        <v>184</v>
      </c>
      <c r="AW86" s="19"/>
      <c r="AX86" s="19"/>
      <c r="AY86" s="18" t="s">
        <v>367</v>
      </c>
      <c r="AZ86" s="18"/>
    </row>
    <row r="87" spans="1:52" s="25" customFormat="1" ht="31.5" x14ac:dyDescent="0.25">
      <c r="A87" s="13"/>
      <c r="B87" s="13"/>
      <c r="C87" s="2"/>
      <c r="D87" s="13"/>
      <c r="E87" s="14"/>
      <c r="F87" s="15">
        <v>1074</v>
      </c>
      <c r="G87" s="16" t="s">
        <v>103</v>
      </c>
      <c r="H87" s="16" t="s">
        <v>120</v>
      </c>
      <c r="I87" s="31"/>
      <c r="J87" s="16"/>
      <c r="K87" s="16"/>
      <c r="L87" s="32"/>
      <c r="M87" s="33"/>
      <c r="N87" s="33"/>
      <c r="O87" s="33"/>
      <c r="P87" s="31"/>
      <c r="Q87" s="16"/>
      <c r="R87" s="16"/>
      <c r="S87" s="16"/>
      <c r="T87" s="34"/>
      <c r="U87" s="31"/>
      <c r="V87" s="34"/>
      <c r="W87" s="31"/>
      <c r="X87" s="31"/>
      <c r="Y87" s="35"/>
      <c r="Z87" s="35"/>
      <c r="AA87" s="18" t="s">
        <v>368</v>
      </c>
      <c r="AB87" s="23">
        <v>345393</v>
      </c>
      <c r="AC87" s="18" t="s">
        <v>368</v>
      </c>
      <c r="AD87" s="35"/>
      <c r="AE87" s="23"/>
      <c r="AF87" s="34"/>
      <c r="AG87" s="16"/>
      <c r="AH87" s="34"/>
      <c r="AI87" s="34"/>
      <c r="AJ87" s="36"/>
      <c r="AK87" s="31"/>
      <c r="AL87" s="32"/>
      <c r="AM87" s="32"/>
      <c r="AN87" s="32"/>
      <c r="AO87" s="32"/>
      <c r="AP87" s="16"/>
      <c r="AQ87" s="16"/>
      <c r="AR87" s="32"/>
      <c r="AS87" s="16"/>
      <c r="AT87" s="32"/>
      <c r="AU87" s="32"/>
      <c r="AV87" s="32"/>
      <c r="AW87" s="32"/>
      <c r="AX87" s="32"/>
      <c r="AY87" s="16"/>
      <c r="AZ87" s="16"/>
    </row>
    <row r="88" spans="1:52" s="25" customFormat="1" ht="15.75" x14ac:dyDescent="0.25">
      <c r="A88" s="13"/>
      <c r="B88" s="13"/>
      <c r="C88" s="2"/>
      <c r="D88" s="13"/>
      <c r="E88" s="14"/>
      <c r="F88" s="15">
        <v>1075</v>
      </c>
      <c r="G88" s="16" t="s">
        <v>103</v>
      </c>
      <c r="H88" s="16" t="s">
        <v>120</v>
      </c>
      <c r="I88" s="31"/>
      <c r="J88" s="16"/>
      <c r="K88" s="16"/>
      <c r="L88" s="32"/>
      <c r="M88" s="33"/>
      <c r="N88" s="33"/>
      <c r="O88" s="33"/>
      <c r="P88" s="31"/>
      <c r="Q88" s="16"/>
      <c r="R88" s="16"/>
      <c r="S88" s="16"/>
      <c r="T88" s="34"/>
      <c r="U88" s="31"/>
      <c r="V88" s="34"/>
      <c r="W88" s="31"/>
      <c r="X88" s="31"/>
      <c r="Y88" s="35"/>
      <c r="Z88" s="35"/>
      <c r="AA88" s="18" t="s">
        <v>172</v>
      </c>
      <c r="AB88" s="23">
        <v>341939.1</v>
      </c>
      <c r="AC88" s="18"/>
      <c r="AD88" s="35"/>
      <c r="AE88" s="23"/>
      <c r="AF88" s="34"/>
      <c r="AG88" s="16"/>
      <c r="AH88" s="34"/>
      <c r="AI88" s="34"/>
      <c r="AJ88" s="36"/>
      <c r="AK88" s="31"/>
      <c r="AL88" s="32"/>
      <c r="AM88" s="32"/>
      <c r="AN88" s="32"/>
      <c r="AO88" s="32"/>
      <c r="AP88" s="16"/>
      <c r="AQ88" s="16"/>
      <c r="AR88" s="32"/>
      <c r="AS88" s="16"/>
      <c r="AT88" s="32"/>
      <c r="AU88" s="32"/>
      <c r="AV88" s="32"/>
      <c r="AW88" s="32"/>
      <c r="AX88" s="32"/>
      <c r="AY88" s="16"/>
      <c r="AZ88" s="16"/>
    </row>
    <row r="89" spans="1:52" s="25" customFormat="1" ht="63" x14ac:dyDescent="0.25">
      <c r="A89" s="13"/>
      <c r="B89" s="13"/>
      <c r="C89" s="2"/>
      <c r="D89" s="13"/>
      <c r="E89" s="14">
        <v>48</v>
      </c>
      <c r="F89" s="15">
        <v>1076</v>
      </c>
      <c r="G89" s="16" t="s">
        <v>103</v>
      </c>
      <c r="H89" s="16" t="s">
        <v>120</v>
      </c>
      <c r="I89" s="17" t="s">
        <v>104</v>
      </c>
      <c r="J89" s="18" t="s">
        <v>369</v>
      </c>
      <c r="K89" s="18"/>
      <c r="L89" s="19" t="s">
        <v>370</v>
      </c>
      <c r="M89" s="20"/>
      <c r="N89" s="20"/>
      <c r="O89" s="20"/>
      <c r="P89" s="17" t="s">
        <v>122</v>
      </c>
      <c r="Q89" s="18" t="s">
        <v>371</v>
      </c>
      <c r="R89" s="18" t="s">
        <v>108</v>
      </c>
      <c r="S89" s="18" t="s">
        <v>124</v>
      </c>
      <c r="T89" s="21">
        <v>51197.428</v>
      </c>
      <c r="U89" s="17" t="s">
        <v>372</v>
      </c>
      <c r="V89" s="21"/>
      <c r="W89" s="17" t="s">
        <v>110</v>
      </c>
      <c r="X89" s="17" t="s">
        <v>110</v>
      </c>
      <c r="Y89" s="22">
        <v>1</v>
      </c>
      <c r="Z89" s="22">
        <v>1</v>
      </c>
      <c r="AA89" s="18" t="s">
        <v>373</v>
      </c>
      <c r="AB89" s="23"/>
      <c r="AC89" s="18"/>
      <c r="AD89" s="22"/>
      <c r="AE89" s="23"/>
      <c r="AF89" s="21"/>
      <c r="AG89" s="18" t="s">
        <v>373</v>
      </c>
      <c r="AH89" s="21">
        <v>52547.428</v>
      </c>
      <c r="AI89" s="21">
        <v>52547.428</v>
      </c>
      <c r="AJ89" s="24"/>
      <c r="AK89" s="17"/>
      <c r="AL89" s="19"/>
      <c r="AM89" s="19"/>
      <c r="AN89" s="19"/>
      <c r="AO89" s="19"/>
      <c r="AP89" s="18" t="s">
        <v>125</v>
      </c>
      <c r="AQ89" s="18" t="s">
        <v>113</v>
      </c>
      <c r="AR89" s="19" t="s">
        <v>114</v>
      </c>
      <c r="AS89" s="18" t="s">
        <v>115</v>
      </c>
      <c r="AT89" s="19"/>
      <c r="AU89" s="19" t="s">
        <v>187</v>
      </c>
      <c r="AV89" s="19" t="s">
        <v>184</v>
      </c>
      <c r="AW89" s="19" t="s">
        <v>187</v>
      </c>
      <c r="AX89" s="19" t="s">
        <v>297</v>
      </c>
      <c r="AY89" s="18"/>
      <c r="AZ89" s="18"/>
    </row>
    <row r="90" spans="1:52" s="25" customFormat="1" ht="78.75" x14ac:dyDescent="0.25">
      <c r="A90" s="13"/>
      <c r="B90" s="13"/>
      <c r="C90" s="2"/>
      <c r="D90" s="13"/>
      <c r="E90" s="14">
        <v>49</v>
      </c>
      <c r="F90" s="15">
        <v>1077</v>
      </c>
      <c r="G90" s="16" t="s">
        <v>103</v>
      </c>
      <c r="H90" s="16" t="s">
        <v>120</v>
      </c>
      <c r="I90" s="26" t="s">
        <v>104</v>
      </c>
      <c r="J90" s="27" t="s">
        <v>374</v>
      </c>
      <c r="K90" s="27"/>
      <c r="L90" s="19" t="s">
        <v>106</v>
      </c>
      <c r="M90" s="28"/>
      <c r="N90" s="28"/>
      <c r="O90" s="28"/>
      <c r="P90" s="26" t="s">
        <v>122</v>
      </c>
      <c r="Q90" s="27" t="s">
        <v>374</v>
      </c>
      <c r="R90" s="27" t="s">
        <v>108</v>
      </c>
      <c r="S90" s="27" t="s">
        <v>124</v>
      </c>
      <c r="T90" s="29">
        <v>4000</v>
      </c>
      <c r="U90" s="26" t="s">
        <v>1013</v>
      </c>
      <c r="V90" s="29">
        <v>4000</v>
      </c>
      <c r="W90" s="26" t="s">
        <v>140</v>
      </c>
      <c r="X90" s="26" t="s">
        <v>140</v>
      </c>
      <c r="Y90" s="30">
        <v>2</v>
      </c>
      <c r="Z90" s="30">
        <v>2</v>
      </c>
      <c r="AA90" s="18" t="s">
        <v>132</v>
      </c>
      <c r="AB90" s="23">
        <v>4000</v>
      </c>
      <c r="AC90" s="18"/>
      <c r="AD90" s="22"/>
      <c r="AE90" s="23"/>
      <c r="AF90" s="21">
        <v>4000</v>
      </c>
      <c r="AG90" s="18" t="s">
        <v>132</v>
      </c>
      <c r="AH90" s="21">
        <v>4000</v>
      </c>
      <c r="AI90" s="21">
        <v>4000</v>
      </c>
      <c r="AJ90" s="24">
        <v>49253</v>
      </c>
      <c r="AK90" s="17" t="s">
        <v>142</v>
      </c>
      <c r="AL90" s="19" t="s">
        <v>117</v>
      </c>
      <c r="AM90" s="19" t="s">
        <v>193</v>
      </c>
      <c r="AN90" s="19" t="s">
        <v>340</v>
      </c>
      <c r="AO90" s="19" t="s">
        <v>194</v>
      </c>
      <c r="AP90" s="18"/>
      <c r="AQ90" s="18"/>
      <c r="AR90" s="19"/>
      <c r="AS90" s="18"/>
      <c r="AT90" s="19"/>
      <c r="AU90" s="19" t="s">
        <v>375</v>
      </c>
      <c r="AV90" s="19" t="s">
        <v>150</v>
      </c>
      <c r="AW90" s="19" t="s">
        <v>375</v>
      </c>
      <c r="AX90" s="19" t="s">
        <v>376</v>
      </c>
      <c r="AY90" s="18" t="s">
        <v>1073</v>
      </c>
      <c r="AZ90" s="18" t="s">
        <v>129</v>
      </c>
    </row>
    <row r="91" spans="1:52" s="25" customFormat="1" ht="15.75" x14ac:dyDescent="0.25">
      <c r="A91" s="13"/>
      <c r="B91" s="13"/>
      <c r="C91" s="2"/>
      <c r="D91" s="13"/>
      <c r="E91" s="14"/>
      <c r="F91" s="15">
        <v>1078</v>
      </c>
      <c r="G91" s="16" t="s">
        <v>103</v>
      </c>
      <c r="H91" s="16" t="s">
        <v>120</v>
      </c>
      <c r="I91" s="31"/>
      <c r="J91" s="16"/>
      <c r="K91" s="16"/>
      <c r="L91" s="32"/>
      <c r="M91" s="33"/>
      <c r="N91" s="33"/>
      <c r="O91" s="33"/>
      <c r="P91" s="31"/>
      <c r="Q91" s="16"/>
      <c r="R91" s="16"/>
      <c r="S91" s="16"/>
      <c r="T91" s="34"/>
      <c r="U91" s="31"/>
      <c r="V91" s="34"/>
      <c r="W91" s="31"/>
      <c r="X91" s="31"/>
      <c r="Y91" s="35"/>
      <c r="Z91" s="35"/>
      <c r="AA91" s="18" t="s">
        <v>377</v>
      </c>
      <c r="AB91" s="23">
        <v>3432.2</v>
      </c>
      <c r="AC91" s="18" t="s">
        <v>377</v>
      </c>
      <c r="AD91" s="35"/>
      <c r="AE91" s="23"/>
      <c r="AF91" s="34"/>
      <c r="AG91" s="16"/>
      <c r="AH91" s="34"/>
      <c r="AI91" s="34"/>
      <c r="AJ91" s="36"/>
      <c r="AK91" s="31"/>
      <c r="AL91" s="32"/>
      <c r="AM91" s="32"/>
      <c r="AN91" s="32"/>
      <c r="AO91" s="32"/>
      <c r="AP91" s="16"/>
      <c r="AQ91" s="16"/>
      <c r="AR91" s="32"/>
      <c r="AS91" s="16"/>
      <c r="AT91" s="32"/>
      <c r="AU91" s="32"/>
      <c r="AV91" s="32"/>
      <c r="AW91" s="32"/>
      <c r="AX91" s="32"/>
      <c r="AY91" s="16"/>
      <c r="AZ91" s="16"/>
    </row>
    <row r="92" spans="1:52" s="25" customFormat="1" ht="63" x14ac:dyDescent="0.25">
      <c r="A92" s="13"/>
      <c r="B92" s="13"/>
      <c r="C92" s="2"/>
      <c r="D92" s="13"/>
      <c r="E92" s="14">
        <v>50</v>
      </c>
      <c r="F92" s="15">
        <v>1079</v>
      </c>
      <c r="G92" s="16" t="s">
        <v>103</v>
      </c>
      <c r="H92" s="16" t="s">
        <v>120</v>
      </c>
      <c r="I92" s="26" t="s">
        <v>104</v>
      </c>
      <c r="J92" s="27" t="s">
        <v>378</v>
      </c>
      <c r="K92" s="27"/>
      <c r="L92" s="19" t="s">
        <v>379</v>
      </c>
      <c r="M92" s="28"/>
      <c r="N92" s="28"/>
      <c r="O92" s="28"/>
      <c r="P92" s="26" t="s">
        <v>122</v>
      </c>
      <c r="Q92" s="27" t="s">
        <v>380</v>
      </c>
      <c r="R92" s="27" t="s">
        <v>108</v>
      </c>
      <c r="S92" s="27" t="s">
        <v>124</v>
      </c>
      <c r="T92" s="29">
        <v>57874.563999999998</v>
      </c>
      <c r="U92" s="26" t="s">
        <v>381</v>
      </c>
      <c r="V92" s="29">
        <v>57874.563999999998</v>
      </c>
      <c r="W92" s="26" t="s">
        <v>140</v>
      </c>
      <c r="X92" s="26" t="s">
        <v>140</v>
      </c>
      <c r="Y92" s="30">
        <v>4</v>
      </c>
      <c r="Z92" s="30">
        <v>2</v>
      </c>
      <c r="AA92" s="18" t="s">
        <v>382</v>
      </c>
      <c r="AB92" s="23">
        <v>57854.9</v>
      </c>
      <c r="AC92" s="18"/>
      <c r="AD92" s="22"/>
      <c r="AE92" s="23"/>
      <c r="AF92" s="21">
        <v>57830.254999999997</v>
      </c>
      <c r="AG92" s="18" t="s">
        <v>383</v>
      </c>
      <c r="AH92" s="21">
        <v>67017.861000000004</v>
      </c>
      <c r="AI92" s="21"/>
      <c r="AJ92" s="24">
        <v>48664</v>
      </c>
      <c r="AK92" s="17" t="s">
        <v>142</v>
      </c>
      <c r="AL92" s="19" t="s">
        <v>134</v>
      </c>
      <c r="AM92" s="19" t="s">
        <v>156</v>
      </c>
      <c r="AN92" s="19" t="s">
        <v>133</v>
      </c>
      <c r="AO92" s="19" t="s">
        <v>157</v>
      </c>
      <c r="AP92" s="18"/>
      <c r="AQ92" s="18"/>
      <c r="AR92" s="19"/>
      <c r="AS92" s="18"/>
      <c r="AT92" s="19" t="s">
        <v>384</v>
      </c>
      <c r="AU92" s="19" t="s">
        <v>385</v>
      </c>
      <c r="AV92" s="19" t="s">
        <v>127</v>
      </c>
      <c r="AW92" s="19" t="s">
        <v>385</v>
      </c>
      <c r="AX92" s="19" t="s">
        <v>379</v>
      </c>
      <c r="AY92" s="18"/>
      <c r="AZ92" s="18"/>
    </row>
    <row r="93" spans="1:52" s="25" customFormat="1" ht="31.5" x14ac:dyDescent="0.25">
      <c r="A93" s="13"/>
      <c r="B93" s="13"/>
      <c r="C93" s="2"/>
      <c r="D93" s="13"/>
      <c r="E93" s="14"/>
      <c r="F93" s="15">
        <v>1080</v>
      </c>
      <c r="G93" s="16" t="s">
        <v>103</v>
      </c>
      <c r="H93" s="16" t="s">
        <v>120</v>
      </c>
      <c r="I93" s="31"/>
      <c r="J93" s="16"/>
      <c r="K93" s="16"/>
      <c r="L93" s="32"/>
      <c r="M93" s="33"/>
      <c r="N93" s="33"/>
      <c r="O93" s="33"/>
      <c r="P93" s="31"/>
      <c r="Q93" s="16"/>
      <c r="R93" s="16"/>
      <c r="S93" s="16"/>
      <c r="T93" s="34"/>
      <c r="U93" s="31"/>
      <c r="V93" s="34"/>
      <c r="W93" s="31"/>
      <c r="X93" s="31"/>
      <c r="Y93" s="35"/>
      <c r="Z93" s="35"/>
      <c r="AA93" s="18" t="s">
        <v>383</v>
      </c>
      <c r="AB93" s="23">
        <v>57830.3</v>
      </c>
      <c r="AC93" s="18"/>
      <c r="AD93" s="35"/>
      <c r="AE93" s="23"/>
      <c r="AF93" s="34"/>
      <c r="AG93" s="16"/>
      <c r="AH93" s="34"/>
      <c r="AI93" s="34"/>
      <c r="AJ93" s="36"/>
      <c r="AK93" s="31"/>
      <c r="AL93" s="32"/>
      <c r="AM93" s="32"/>
      <c r="AN93" s="32"/>
      <c r="AO93" s="32"/>
      <c r="AP93" s="16"/>
      <c r="AQ93" s="16"/>
      <c r="AR93" s="32"/>
      <c r="AS93" s="16"/>
      <c r="AT93" s="32"/>
      <c r="AU93" s="32"/>
      <c r="AV93" s="32"/>
      <c r="AW93" s="32"/>
      <c r="AX93" s="32"/>
      <c r="AY93" s="16"/>
      <c r="AZ93" s="16"/>
    </row>
    <row r="94" spans="1:52" s="25" customFormat="1" ht="63" x14ac:dyDescent="0.25">
      <c r="A94" s="13"/>
      <c r="B94" s="13"/>
      <c r="C94" s="2"/>
      <c r="D94" s="13"/>
      <c r="E94" s="14">
        <v>51</v>
      </c>
      <c r="F94" s="15">
        <v>1081</v>
      </c>
      <c r="G94" s="16" t="s">
        <v>103</v>
      </c>
      <c r="H94" s="16" t="s">
        <v>120</v>
      </c>
      <c r="I94" s="17" t="s">
        <v>104</v>
      </c>
      <c r="J94" s="18" t="s">
        <v>1014</v>
      </c>
      <c r="K94" s="18"/>
      <c r="L94" s="19" t="s">
        <v>106</v>
      </c>
      <c r="M94" s="20"/>
      <c r="N94" s="20"/>
      <c r="O94" s="20"/>
      <c r="P94" s="17" t="s">
        <v>122</v>
      </c>
      <c r="Q94" s="18" t="s">
        <v>1014</v>
      </c>
      <c r="R94" s="18" t="s">
        <v>108</v>
      </c>
      <c r="S94" s="18" t="s">
        <v>124</v>
      </c>
      <c r="T94" s="21">
        <v>349.06799999999998</v>
      </c>
      <c r="U94" s="17" t="s">
        <v>386</v>
      </c>
      <c r="V94" s="21"/>
      <c r="W94" s="17" t="s">
        <v>163</v>
      </c>
      <c r="X94" s="17" t="s">
        <v>163</v>
      </c>
      <c r="Y94" s="22">
        <v>1</v>
      </c>
      <c r="Z94" s="22">
        <v>1</v>
      </c>
      <c r="AA94" s="18" t="s">
        <v>192</v>
      </c>
      <c r="AB94" s="23"/>
      <c r="AC94" s="18"/>
      <c r="AD94" s="22"/>
      <c r="AE94" s="23"/>
      <c r="AF94" s="21"/>
      <c r="AG94" s="18" t="s">
        <v>192</v>
      </c>
      <c r="AH94" s="21">
        <v>411.9</v>
      </c>
      <c r="AI94" s="21">
        <v>411.9</v>
      </c>
      <c r="AJ94" s="24"/>
      <c r="AK94" s="17"/>
      <c r="AL94" s="19"/>
      <c r="AM94" s="19"/>
      <c r="AN94" s="19"/>
      <c r="AO94" s="19"/>
      <c r="AP94" s="18"/>
      <c r="AQ94" s="18"/>
      <c r="AR94" s="19"/>
      <c r="AS94" s="18"/>
      <c r="AT94" s="19"/>
      <c r="AU94" s="19" t="s">
        <v>387</v>
      </c>
      <c r="AV94" s="19" t="s">
        <v>387</v>
      </c>
      <c r="AW94" s="19" t="s">
        <v>387</v>
      </c>
      <c r="AX94" s="19" t="s">
        <v>229</v>
      </c>
      <c r="AY94" s="18"/>
      <c r="AZ94" s="18"/>
    </row>
    <row r="95" spans="1:52" s="25" customFormat="1" ht="31.5" x14ac:dyDescent="0.25">
      <c r="A95" s="13"/>
      <c r="B95" s="13"/>
      <c r="C95" s="2"/>
      <c r="D95" s="13"/>
      <c r="E95" s="14">
        <v>52</v>
      </c>
      <c r="F95" s="15">
        <v>1082</v>
      </c>
      <c r="G95" s="16" t="s">
        <v>103</v>
      </c>
      <c r="H95" s="16" t="s">
        <v>120</v>
      </c>
      <c r="I95" s="17" t="s">
        <v>104</v>
      </c>
      <c r="J95" s="18" t="s">
        <v>994</v>
      </c>
      <c r="K95" s="18"/>
      <c r="L95" s="19" t="s">
        <v>106</v>
      </c>
      <c r="M95" s="20"/>
      <c r="N95" s="20"/>
      <c r="O95" s="20"/>
      <c r="P95" s="17" t="s">
        <v>122</v>
      </c>
      <c r="Q95" s="18" t="s">
        <v>994</v>
      </c>
      <c r="R95" s="18" t="s">
        <v>108</v>
      </c>
      <c r="S95" s="18" t="s">
        <v>124</v>
      </c>
      <c r="T95" s="21">
        <v>405.48</v>
      </c>
      <c r="U95" s="17" t="s">
        <v>388</v>
      </c>
      <c r="V95" s="21"/>
      <c r="W95" s="17" t="s">
        <v>163</v>
      </c>
      <c r="X95" s="17" t="s">
        <v>163</v>
      </c>
      <c r="Y95" s="22">
        <v>1</v>
      </c>
      <c r="Z95" s="22">
        <v>1</v>
      </c>
      <c r="AA95" s="18" t="s">
        <v>244</v>
      </c>
      <c r="AB95" s="23"/>
      <c r="AC95" s="18"/>
      <c r="AD95" s="22"/>
      <c r="AE95" s="23"/>
      <c r="AF95" s="21"/>
      <c r="AG95" s="18" t="s">
        <v>244</v>
      </c>
      <c r="AH95" s="21">
        <v>478.46600000000001</v>
      </c>
      <c r="AI95" s="21">
        <v>478.46600000000001</v>
      </c>
      <c r="AJ95" s="24"/>
      <c r="AK95" s="17"/>
      <c r="AL95" s="19"/>
      <c r="AM95" s="19"/>
      <c r="AN95" s="19"/>
      <c r="AO95" s="19"/>
      <c r="AP95" s="18"/>
      <c r="AQ95" s="18"/>
      <c r="AR95" s="19"/>
      <c r="AS95" s="18"/>
      <c r="AT95" s="19"/>
      <c r="AU95" s="19" t="s">
        <v>127</v>
      </c>
      <c r="AV95" s="19" t="s">
        <v>127</v>
      </c>
      <c r="AW95" s="19" t="s">
        <v>225</v>
      </c>
      <c r="AX95" s="19" t="s">
        <v>127</v>
      </c>
      <c r="AY95" s="18"/>
      <c r="AZ95" s="18"/>
    </row>
    <row r="96" spans="1:52" s="25" customFormat="1" ht="63" x14ac:dyDescent="0.25">
      <c r="A96" s="13"/>
      <c r="B96" s="13"/>
      <c r="C96" s="2"/>
      <c r="D96" s="13"/>
      <c r="E96" s="14">
        <v>53</v>
      </c>
      <c r="F96" s="15">
        <v>1083</v>
      </c>
      <c r="G96" s="16" t="s">
        <v>103</v>
      </c>
      <c r="H96" s="16" t="s">
        <v>120</v>
      </c>
      <c r="I96" s="17" t="s">
        <v>104</v>
      </c>
      <c r="J96" s="18" t="s">
        <v>389</v>
      </c>
      <c r="K96" s="18"/>
      <c r="L96" s="19" t="s">
        <v>138</v>
      </c>
      <c r="M96" s="20"/>
      <c r="N96" s="20"/>
      <c r="O96" s="20"/>
      <c r="P96" s="17" t="s">
        <v>302</v>
      </c>
      <c r="Q96" s="18" t="s">
        <v>389</v>
      </c>
      <c r="R96" s="18" t="s">
        <v>108</v>
      </c>
      <c r="S96" s="18" t="s">
        <v>124</v>
      </c>
      <c r="T96" s="21">
        <v>250</v>
      </c>
      <c r="U96" s="17" t="s">
        <v>390</v>
      </c>
      <c r="V96" s="21"/>
      <c r="W96" s="17" t="s">
        <v>163</v>
      </c>
      <c r="X96" s="17" t="s">
        <v>163</v>
      </c>
      <c r="Y96" s="22">
        <v>1</v>
      </c>
      <c r="Z96" s="22">
        <v>1</v>
      </c>
      <c r="AA96" s="18" t="s">
        <v>391</v>
      </c>
      <c r="AB96" s="23"/>
      <c r="AC96" s="18"/>
      <c r="AD96" s="22"/>
      <c r="AE96" s="23"/>
      <c r="AF96" s="21"/>
      <c r="AG96" s="18" t="s">
        <v>391</v>
      </c>
      <c r="AH96" s="21">
        <v>250</v>
      </c>
      <c r="AI96" s="21">
        <v>250</v>
      </c>
      <c r="AJ96" s="24"/>
      <c r="AK96" s="17"/>
      <c r="AL96" s="19"/>
      <c r="AM96" s="19"/>
      <c r="AN96" s="19"/>
      <c r="AO96" s="19"/>
      <c r="AP96" s="18"/>
      <c r="AQ96" s="18"/>
      <c r="AR96" s="19"/>
      <c r="AS96" s="18"/>
      <c r="AT96" s="19"/>
      <c r="AU96" s="19" t="s">
        <v>183</v>
      </c>
      <c r="AV96" s="19" t="s">
        <v>183</v>
      </c>
      <c r="AW96" s="19" t="s">
        <v>183</v>
      </c>
      <c r="AX96" s="19" t="s">
        <v>106</v>
      </c>
      <c r="AY96" s="18"/>
      <c r="AZ96" s="18" t="s">
        <v>129</v>
      </c>
    </row>
    <row r="97" spans="1:52" s="25" customFormat="1" ht="47.25" x14ac:dyDescent="0.25">
      <c r="A97" s="13"/>
      <c r="B97" s="13"/>
      <c r="C97" s="2"/>
      <c r="D97" s="13"/>
      <c r="E97" s="14">
        <v>54</v>
      </c>
      <c r="F97" s="15">
        <v>1084</v>
      </c>
      <c r="G97" s="16" t="s">
        <v>103</v>
      </c>
      <c r="H97" s="16" t="s">
        <v>120</v>
      </c>
      <c r="I97" s="17" t="s">
        <v>104</v>
      </c>
      <c r="J97" s="18" t="s">
        <v>169</v>
      </c>
      <c r="K97" s="18"/>
      <c r="L97" s="19" t="s">
        <v>106</v>
      </c>
      <c r="M97" s="20"/>
      <c r="N97" s="20"/>
      <c r="O97" s="20"/>
      <c r="P97" s="17" t="s">
        <v>122</v>
      </c>
      <c r="Q97" s="18" t="s">
        <v>169</v>
      </c>
      <c r="R97" s="18" t="s">
        <v>108</v>
      </c>
      <c r="S97" s="18" t="s">
        <v>124</v>
      </c>
      <c r="T97" s="21">
        <v>329.57600000000002</v>
      </c>
      <c r="U97" s="17" t="s">
        <v>392</v>
      </c>
      <c r="V97" s="21"/>
      <c r="W97" s="17" t="s">
        <v>163</v>
      </c>
      <c r="X97" s="17" t="s">
        <v>163</v>
      </c>
      <c r="Y97" s="22">
        <v>1</v>
      </c>
      <c r="Z97" s="22">
        <v>1</v>
      </c>
      <c r="AA97" s="18" t="s">
        <v>393</v>
      </c>
      <c r="AB97" s="23"/>
      <c r="AC97" s="18"/>
      <c r="AD97" s="22"/>
      <c r="AE97" s="23"/>
      <c r="AF97" s="21"/>
      <c r="AG97" s="18" t="s">
        <v>393</v>
      </c>
      <c r="AH97" s="21">
        <v>388.9</v>
      </c>
      <c r="AI97" s="21">
        <v>388.9</v>
      </c>
      <c r="AJ97" s="24"/>
      <c r="AK97" s="17"/>
      <c r="AL97" s="19"/>
      <c r="AM97" s="19"/>
      <c r="AN97" s="19"/>
      <c r="AO97" s="19"/>
      <c r="AP97" s="18"/>
      <c r="AQ97" s="18"/>
      <c r="AR97" s="19"/>
      <c r="AS97" s="18"/>
      <c r="AT97" s="19"/>
      <c r="AU97" s="19" t="s">
        <v>193</v>
      </c>
      <c r="AV97" s="19" t="s">
        <v>193</v>
      </c>
      <c r="AW97" s="19" t="s">
        <v>193</v>
      </c>
      <c r="AX97" s="19" t="s">
        <v>236</v>
      </c>
      <c r="AY97" s="18"/>
      <c r="AZ97" s="18"/>
    </row>
    <row r="98" spans="1:52" s="25" customFormat="1" ht="63" x14ac:dyDescent="0.25">
      <c r="A98" s="13"/>
      <c r="B98" s="13"/>
      <c r="C98" s="2"/>
      <c r="D98" s="13"/>
      <c r="E98" s="14">
        <v>55</v>
      </c>
      <c r="F98" s="15">
        <v>1085</v>
      </c>
      <c r="G98" s="16" t="s">
        <v>103</v>
      </c>
      <c r="H98" s="16" t="s">
        <v>120</v>
      </c>
      <c r="I98" s="17" t="s">
        <v>104</v>
      </c>
      <c r="J98" s="18" t="s">
        <v>389</v>
      </c>
      <c r="K98" s="18"/>
      <c r="L98" s="19" t="s">
        <v>138</v>
      </c>
      <c r="M98" s="20"/>
      <c r="N98" s="20"/>
      <c r="O98" s="20"/>
      <c r="P98" s="17" t="s">
        <v>302</v>
      </c>
      <c r="Q98" s="18" t="s">
        <v>389</v>
      </c>
      <c r="R98" s="18" t="s">
        <v>108</v>
      </c>
      <c r="S98" s="18" t="s">
        <v>124</v>
      </c>
      <c r="T98" s="21">
        <v>423.678</v>
      </c>
      <c r="U98" s="17" t="s">
        <v>394</v>
      </c>
      <c r="V98" s="21"/>
      <c r="W98" s="17" t="s">
        <v>163</v>
      </c>
      <c r="X98" s="17" t="s">
        <v>163</v>
      </c>
      <c r="Y98" s="22">
        <v>1</v>
      </c>
      <c r="Z98" s="22">
        <v>1</v>
      </c>
      <c r="AA98" s="18" t="s">
        <v>395</v>
      </c>
      <c r="AB98" s="23"/>
      <c r="AC98" s="18"/>
      <c r="AD98" s="22"/>
      <c r="AE98" s="23"/>
      <c r="AF98" s="21"/>
      <c r="AG98" s="18" t="s">
        <v>395</v>
      </c>
      <c r="AH98" s="21">
        <v>423.678</v>
      </c>
      <c r="AI98" s="21">
        <v>423.678</v>
      </c>
      <c r="AJ98" s="24"/>
      <c r="AK98" s="17"/>
      <c r="AL98" s="19"/>
      <c r="AM98" s="19"/>
      <c r="AN98" s="19"/>
      <c r="AO98" s="19"/>
      <c r="AP98" s="18"/>
      <c r="AQ98" s="18"/>
      <c r="AR98" s="19"/>
      <c r="AS98" s="18"/>
      <c r="AT98" s="19"/>
      <c r="AU98" s="19" t="s">
        <v>295</v>
      </c>
      <c r="AV98" s="19" t="s">
        <v>295</v>
      </c>
      <c r="AW98" s="19" t="s">
        <v>295</v>
      </c>
      <c r="AX98" s="19" t="s">
        <v>310</v>
      </c>
      <c r="AY98" s="18"/>
      <c r="AZ98" s="18" t="s">
        <v>129</v>
      </c>
    </row>
    <row r="99" spans="1:52" s="25" customFormat="1" ht="74.25" customHeight="1" x14ac:dyDescent="0.25">
      <c r="A99" s="13"/>
      <c r="B99" s="13"/>
      <c r="C99" s="2"/>
      <c r="D99" s="13"/>
      <c r="E99" s="14">
        <v>56</v>
      </c>
      <c r="F99" s="15">
        <v>1000</v>
      </c>
      <c r="G99" s="16" t="s">
        <v>103</v>
      </c>
      <c r="H99" s="16" t="s">
        <v>400</v>
      </c>
      <c r="I99" s="17" t="s">
        <v>104</v>
      </c>
      <c r="J99" s="18" t="s">
        <v>401</v>
      </c>
      <c r="K99" s="18"/>
      <c r="L99" s="19" t="s">
        <v>117</v>
      </c>
      <c r="M99" s="20"/>
      <c r="N99" s="20"/>
      <c r="O99" s="20"/>
      <c r="P99" s="17" t="s">
        <v>402</v>
      </c>
      <c r="Q99" s="18" t="s">
        <v>401</v>
      </c>
      <c r="R99" s="18" t="s">
        <v>108</v>
      </c>
      <c r="S99" s="18" t="s">
        <v>109</v>
      </c>
      <c r="T99" s="21">
        <v>25000</v>
      </c>
      <c r="U99" s="17" t="s">
        <v>403</v>
      </c>
      <c r="V99" s="21"/>
      <c r="W99" s="17" t="s">
        <v>110</v>
      </c>
      <c r="X99" s="17" t="s">
        <v>110</v>
      </c>
      <c r="Y99" s="22">
        <v>1</v>
      </c>
      <c r="Z99" s="22">
        <v>1</v>
      </c>
      <c r="AA99" s="18" t="s">
        <v>404</v>
      </c>
      <c r="AB99" s="23"/>
      <c r="AC99" s="18"/>
      <c r="AD99" s="22"/>
      <c r="AE99" s="23"/>
      <c r="AF99" s="21"/>
      <c r="AG99" s="18" t="s">
        <v>404</v>
      </c>
      <c r="AH99" s="21">
        <v>25000</v>
      </c>
      <c r="AI99" s="21">
        <v>25000</v>
      </c>
      <c r="AJ99" s="24"/>
      <c r="AK99" s="17"/>
      <c r="AL99" s="19"/>
      <c r="AM99" s="19"/>
      <c r="AN99" s="19"/>
      <c r="AO99" s="19"/>
      <c r="AP99" s="18" t="s">
        <v>405</v>
      </c>
      <c r="AQ99" s="18" t="s">
        <v>113</v>
      </c>
      <c r="AR99" s="19" t="s">
        <v>114</v>
      </c>
      <c r="AS99" s="18" t="s">
        <v>115</v>
      </c>
      <c r="AT99" s="19"/>
      <c r="AU99" s="19" t="s">
        <v>406</v>
      </c>
      <c r="AV99" s="19" t="s">
        <v>117</v>
      </c>
      <c r="AW99" s="19" t="s">
        <v>406</v>
      </c>
      <c r="AX99" s="19" t="s">
        <v>134</v>
      </c>
      <c r="AY99" s="18"/>
      <c r="AZ99" s="18" t="s">
        <v>129</v>
      </c>
    </row>
    <row r="100" spans="1:52" s="25" customFormat="1" ht="83.25" customHeight="1" x14ac:dyDescent="0.25">
      <c r="A100" s="13"/>
      <c r="B100" s="13"/>
      <c r="C100" s="2"/>
      <c r="D100" s="13"/>
      <c r="E100" s="14">
        <v>57</v>
      </c>
      <c r="F100" s="15">
        <v>1001</v>
      </c>
      <c r="G100" s="16" t="s">
        <v>103</v>
      </c>
      <c r="H100" s="16" t="s">
        <v>400</v>
      </c>
      <c r="I100" s="17" t="s">
        <v>104</v>
      </c>
      <c r="J100" s="18" t="s">
        <v>407</v>
      </c>
      <c r="K100" s="18"/>
      <c r="L100" s="19" t="s">
        <v>128</v>
      </c>
      <c r="M100" s="20"/>
      <c r="N100" s="20"/>
      <c r="O100" s="20"/>
      <c r="P100" s="17" t="s">
        <v>408</v>
      </c>
      <c r="Q100" s="18" t="s">
        <v>407</v>
      </c>
      <c r="R100" s="18" t="s">
        <v>108</v>
      </c>
      <c r="S100" s="18" t="s">
        <v>409</v>
      </c>
      <c r="T100" s="21">
        <v>422.66300000000001</v>
      </c>
      <c r="U100" s="17" t="s">
        <v>410</v>
      </c>
      <c r="V100" s="21"/>
      <c r="W100" s="17" t="s">
        <v>163</v>
      </c>
      <c r="X100" s="17" t="s">
        <v>163</v>
      </c>
      <c r="Y100" s="22">
        <v>1</v>
      </c>
      <c r="Z100" s="22">
        <v>1</v>
      </c>
      <c r="AA100" s="18" t="s">
        <v>411</v>
      </c>
      <c r="AB100" s="23"/>
      <c r="AC100" s="18"/>
      <c r="AD100" s="22"/>
      <c r="AE100" s="23"/>
      <c r="AF100" s="21"/>
      <c r="AG100" s="18" t="s">
        <v>411</v>
      </c>
      <c r="AH100" s="21">
        <v>498.74200000000002</v>
      </c>
      <c r="AI100" s="21">
        <v>498.74200000000002</v>
      </c>
      <c r="AJ100" s="24"/>
      <c r="AK100" s="17"/>
      <c r="AL100" s="19"/>
      <c r="AM100" s="19"/>
      <c r="AN100" s="19"/>
      <c r="AO100" s="19"/>
      <c r="AP100" s="18"/>
      <c r="AQ100" s="18"/>
      <c r="AR100" s="19"/>
      <c r="AS100" s="18"/>
      <c r="AT100" s="19"/>
      <c r="AU100" s="19" t="s">
        <v>412</v>
      </c>
      <c r="AV100" s="19" t="s">
        <v>134</v>
      </c>
      <c r="AW100" s="19" t="s">
        <v>412</v>
      </c>
      <c r="AX100" s="19" t="s">
        <v>127</v>
      </c>
      <c r="AY100" s="18"/>
      <c r="AZ100" s="18"/>
    </row>
    <row r="101" spans="1:52" s="25" customFormat="1" ht="83.25" customHeight="1" x14ac:dyDescent="0.25">
      <c r="A101" s="13"/>
      <c r="B101" s="13"/>
      <c r="C101" s="2"/>
      <c r="D101" s="13"/>
      <c r="E101" s="14">
        <v>58</v>
      </c>
      <c r="F101" s="15">
        <v>1002</v>
      </c>
      <c r="G101" s="16" t="s">
        <v>103</v>
      </c>
      <c r="H101" s="16" t="s">
        <v>400</v>
      </c>
      <c r="I101" s="26" t="s">
        <v>104</v>
      </c>
      <c r="J101" s="27" t="s">
        <v>413</v>
      </c>
      <c r="K101" s="27"/>
      <c r="L101" s="19" t="s">
        <v>414</v>
      </c>
      <c r="M101" s="28"/>
      <c r="N101" s="28"/>
      <c r="O101" s="28"/>
      <c r="P101" s="26" t="s">
        <v>311</v>
      </c>
      <c r="Q101" s="27" t="s">
        <v>413</v>
      </c>
      <c r="R101" s="27" t="s">
        <v>108</v>
      </c>
      <c r="S101" s="27" t="s">
        <v>109</v>
      </c>
      <c r="T101" s="29">
        <v>8176.4859999999999</v>
      </c>
      <c r="U101" s="26" t="s">
        <v>415</v>
      </c>
      <c r="V101" s="29">
        <v>8176.4859999999999</v>
      </c>
      <c r="W101" s="26" t="s">
        <v>140</v>
      </c>
      <c r="X101" s="26" t="s">
        <v>140</v>
      </c>
      <c r="Y101" s="30">
        <v>5</v>
      </c>
      <c r="Z101" s="30">
        <v>5</v>
      </c>
      <c r="AA101" s="18" t="s">
        <v>416</v>
      </c>
      <c r="AB101" s="23">
        <v>7052.1</v>
      </c>
      <c r="AC101" s="18"/>
      <c r="AD101" s="22"/>
      <c r="AE101" s="23"/>
      <c r="AF101" s="21">
        <v>7052.1390000000001</v>
      </c>
      <c r="AG101" s="18" t="s">
        <v>416</v>
      </c>
      <c r="AH101" s="21">
        <v>8321.5249999999996</v>
      </c>
      <c r="AI101" s="21">
        <v>8321.5249999999996</v>
      </c>
      <c r="AJ101" s="24">
        <v>49165</v>
      </c>
      <c r="AK101" s="17" t="s">
        <v>142</v>
      </c>
      <c r="AL101" s="19" t="s">
        <v>134</v>
      </c>
      <c r="AM101" s="19" t="s">
        <v>156</v>
      </c>
      <c r="AN101" s="19" t="s">
        <v>236</v>
      </c>
      <c r="AO101" s="19" t="s">
        <v>194</v>
      </c>
      <c r="AP101" s="18"/>
      <c r="AQ101" s="18"/>
      <c r="AR101" s="19"/>
      <c r="AS101" s="18"/>
      <c r="AT101" s="19" t="s">
        <v>251</v>
      </c>
      <c r="AU101" s="19" t="s">
        <v>251</v>
      </c>
      <c r="AV101" s="19" t="s">
        <v>127</v>
      </c>
      <c r="AW101" s="19" t="s">
        <v>251</v>
      </c>
      <c r="AX101" s="19" t="s">
        <v>414</v>
      </c>
      <c r="AY101" s="18" t="s">
        <v>1061</v>
      </c>
      <c r="AZ101" s="18"/>
    </row>
    <row r="102" spans="1:52" s="25" customFormat="1" ht="15.75" x14ac:dyDescent="0.25">
      <c r="A102" s="13"/>
      <c r="B102" s="13"/>
      <c r="C102" s="2"/>
      <c r="D102" s="13"/>
      <c r="E102" s="14"/>
      <c r="F102" s="15">
        <v>1003</v>
      </c>
      <c r="G102" s="16" t="s">
        <v>103</v>
      </c>
      <c r="H102" s="16" t="s">
        <v>400</v>
      </c>
      <c r="I102" s="31"/>
      <c r="J102" s="16"/>
      <c r="K102" s="16"/>
      <c r="L102" s="32"/>
      <c r="M102" s="33"/>
      <c r="N102" s="33"/>
      <c r="O102" s="33"/>
      <c r="P102" s="31"/>
      <c r="Q102" s="16"/>
      <c r="R102" s="16"/>
      <c r="S102" s="16"/>
      <c r="T102" s="34"/>
      <c r="U102" s="31"/>
      <c r="V102" s="34"/>
      <c r="W102" s="31"/>
      <c r="X102" s="31"/>
      <c r="Y102" s="35"/>
      <c r="Z102" s="35"/>
      <c r="AA102" s="18" t="s">
        <v>417</v>
      </c>
      <c r="AB102" s="23">
        <v>6864.5</v>
      </c>
      <c r="AC102" s="18"/>
      <c r="AD102" s="35"/>
      <c r="AE102" s="23"/>
      <c r="AF102" s="34"/>
      <c r="AG102" s="16"/>
      <c r="AH102" s="34"/>
      <c r="AI102" s="34"/>
      <c r="AJ102" s="36"/>
      <c r="AK102" s="31"/>
      <c r="AL102" s="32"/>
      <c r="AM102" s="32"/>
      <c r="AN102" s="32"/>
      <c r="AO102" s="32"/>
      <c r="AP102" s="16"/>
      <c r="AQ102" s="16"/>
      <c r="AR102" s="32"/>
      <c r="AS102" s="16"/>
      <c r="AT102" s="32"/>
      <c r="AU102" s="32"/>
      <c r="AV102" s="32"/>
      <c r="AW102" s="32"/>
      <c r="AX102" s="32"/>
      <c r="AY102" s="16"/>
      <c r="AZ102" s="16"/>
    </row>
    <row r="103" spans="1:52" s="25" customFormat="1" ht="31.5" x14ac:dyDescent="0.25">
      <c r="A103" s="13"/>
      <c r="B103" s="13"/>
      <c r="C103" s="2"/>
      <c r="D103" s="13"/>
      <c r="E103" s="14"/>
      <c r="F103" s="15">
        <v>1004</v>
      </c>
      <c r="G103" s="16" t="s">
        <v>103</v>
      </c>
      <c r="H103" s="16" t="s">
        <v>400</v>
      </c>
      <c r="I103" s="31"/>
      <c r="J103" s="16"/>
      <c r="K103" s="16"/>
      <c r="L103" s="32"/>
      <c r="M103" s="33"/>
      <c r="N103" s="33"/>
      <c r="O103" s="33"/>
      <c r="P103" s="31"/>
      <c r="Q103" s="16"/>
      <c r="R103" s="16"/>
      <c r="S103" s="16"/>
      <c r="T103" s="34"/>
      <c r="U103" s="31"/>
      <c r="V103" s="34"/>
      <c r="W103" s="31"/>
      <c r="X103" s="31"/>
      <c r="Y103" s="35"/>
      <c r="Z103" s="35"/>
      <c r="AA103" s="18" t="s">
        <v>418</v>
      </c>
      <c r="AB103" s="23">
        <v>6507.8</v>
      </c>
      <c r="AC103" s="18"/>
      <c r="AD103" s="35"/>
      <c r="AE103" s="23"/>
      <c r="AF103" s="34"/>
      <c r="AG103" s="16"/>
      <c r="AH103" s="34"/>
      <c r="AI103" s="34"/>
      <c r="AJ103" s="36"/>
      <c r="AK103" s="31"/>
      <c r="AL103" s="32"/>
      <c r="AM103" s="32"/>
      <c r="AN103" s="32"/>
      <c r="AO103" s="32"/>
      <c r="AP103" s="16"/>
      <c r="AQ103" s="16"/>
      <c r="AR103" s="32"/>
      <c r="AS103" s="16"/>
      <c r="AT103" s="32"/>
      <c r="AU103" s="32"/>
      <c r="AV103" s="32"/>
      <c r="AW103" s="32"/>
      <c r="AX103" s="32"/>
      <c r="AY103" s="16"/>
      <c r="AZ103" s="16"/>
    </row>
    <row r="104" spans="1:52" s="25" customFormat="1" ht="15.75" x14ac:dyDescent="0.25">
      <c r="A104" s="13"/>
      <c r="B104" s="13"/>
      <c r="C104" s="2"/>
      <c r="D104" s="13"/>
      <c r="E104" s="14"/>
      <c r="F104" s="15">
        <v>1005</v>
      </c>
      <c r="G104" s="16" t="s">
        <v>103</v>
      </c>
      <c r="H104" s="16" t="s">
        <v>400</v>
      </c>
      <c r="I104" s="31"/>
      <c r="J104" s="16"/>
      <c r="K104" s="16"/>
      <c r="L104" s="32"/>
      <c r="M104" s="33"/>
      <c r="N104" s="33"/>
      <c r="O104" s="33"/>
      <c r="P104" s="31"/>
      <c r="Q104" s="16"/>
      <c r="R104" s="16"/>
      <c r="S104" s="16"/>
      <c r="T104" s="34"/>
      <c r="U104" s="31"/>
      <c r="V104" s="34"/>
      <c r="W104" s="31"/>
      <c r="X104" s="31"/>
      <c r="Y104" s="35"/>
      <c r="Z104" s="35"/>
      <c r="AA104" s="18" t="s">
        <v>419</v>
      </c>
      <c r="AB104" s="23">
        <v>7545.8</v>
      </c>
      <c r="AC104" s="18"/>
      <c r="AD104" s="35"/>
      <c r="AE104" s="23"/>
      <c r="AF104" s="34"/>
      <c r="AG104" s="16"/>
      <c r="AH104" s="34"/>
      <c r="AI104" s="34"/>
      <c r="AJ104" s="36"/>
      <c r="AK104" s="31"/>
      <c r="AL104" s="32"/>
      <c r="AM104" s="32"/>
      <c r="AN104" s="32"/>
      <c r="AO104" s="32"/>
      <c r="AP104" s="16"/>
      <c r="AQ104" s="16"/>
      <c r="AR104" s="32"/>
      <c r="AS104" s="16"/>
      <c r="AT104" s="32"/>
      <c r="AU104" s="32"/>
      <c r="AV104" s="32"/>
      <c r="AW104" s="32"/>
      <c r="AX104" s="32"/>
      <c r="AY104" s="16"/>
      <c r="AZ104" s="16"/>
    </row>
    <row r="105" spans="1:52" s="25" customFormat="1" ht="15.75" x14ac:dyDescent="0.25">
      <c r="A105" s="13"/>
      <c r="B105" s="13"/>
      <c r="C105" s="2"/>
      <c r="D105" s="13"/>
      <c r="E105" s="14"/>
      <c r="F105" s="15">
        <v>1006</v>
      </c>
      <c r="G105" s="16" t="s">
        <v>103</v>
      </c>
      <c r="H105" s="16" t="s">
        <v>400</v>
      </c>
      <c r="I105" s="31"/>
      <c r="J105" s="16"/>
      <c r="K105" s="16"/>
      <c r="L105" s="32"/>
      <c r="M105" s="33"/>
      <c r="N105" s="33"/>
      <c r="O105" s="33"/>
      <c r="P105" s="31"/>
      <c r="Q105" s="16"/>
      <c r="R105" s="16"/>
      <c r="S105" s="16"/>
      <c r="T105" s="34"/>
      <c r="U105" s="31"/>
      <c r="V105" s="34"/>
      <c r="W105" s="31"/>
      <c r="X105" s="31"/>
      <c r="Y105" s="35"/>
      <c r="Z105" s="35"/>
      <c r="AA105" s="18" t="s">
        <v>420</v>
      </c>
      <c r="AB105" s="23">
        <v>6694.1</v>
      </c>
      <c r="AC105" s="18"/>
      <c r="AD105" s="35"/>
      <c r="AE105" s="23"/>
      <c r="AF105" s="34"/>
      <c r="AG105" s="16"/>
      <c r="AH105" s="34"/>
      <c r="AI105" s="34"/>
      <c r="AJ105" s="36"/>
      <c r="AK105" s="31"/>
      <c r="AL105" s="32"/>
      <c r="AM105" s="32"/>
      <c r="AN105" s="32"/>
      <c r="AO105" s="32"/>
      <c r="AP105" s="16"/>
      <c r="AQ105" s="16"/>
      <c r="AR105" s="32"/>
      <c r="AS105" s="16"/>
      <c r="AT105" s="32"/>
      <c r="AU105" s="32"/>
      <c r="AV105" s="32"/>
      <c r="AW105" s="32"/>
      <c r="AX105" s="32"/>
      <c r="AY105" s="16"/>
      <c r="AZ105" s="16"/>
    </row>
    <row r="106" spans="1:52" s="25" customFormat="1" ht="47.25" x14ac:dyDescent="0.25">
      <c r="A106" s="13"/>
      <c r="B106" s="13"/>
      <c r="C106" s="2"/>
      <c r="D106" s="13"/>
      <c r="E106" s="14">
        <v>59</v>
      </c>
      <c r="F106" s="15">
        <v>1007</v>
      </c>
      <c r="G106" s="16" t="s">
        <v>103</v>
      </c>
      <c r="H106" s="16" t="s">
        <v>400</v>
      </c>
      <c r="I106" s="26" t="s">
        <v>104</v>
      </c>
      <c r="J106" s="27" t="s">
        <v>421</v>
      </c>
      <c r="K106" s="27"/>
      <c r="L106" s="19" t="s">
        <v>280</v>
      </c>
      <c r="M106" s="28"/>
      <c r="N106" s="28"/>
      <c r="O106" s="28"/>
      <c r="P106" s="26" t="s">
        <v>151</v>
      </c>
      <c r="Q106" s="27" t="s">
        <v>421</v>
      </c>
      <c r="R106" s="27" t="s">
        <v>108</v>
      </c>
      <c r="S106" s="27" t="s">
        <v>109</v>
      </c>
      <c r="T106" s="29">
        <v>1297.1300000000001</v>
      </c>
      <c r="U106" s="26" t="s">
        <v>422</v>
      </c>
      <c r="V106" s="29">
        <v>1297.1300000000001</v>
      </c>
      <c r="W106" s="26" t="s">
        <v>152</v>
      </c>
      <c r="X106" s="26" t="s">
        <v>152</v>
      </c>
      <c r="Y106" s="30">
        <v>18</v>
      </c>
      <c r="Z106" s="30">
        <v>2</v>
      </c>
      <c r="AA106" s="18" t="s">
        <v>423</v>
      </c>
      <c r="AB106" s="23">
        <v>1267.0999999999999</v>
      </c>
      <c r="AC106" s="18"/>
      <c r="AD106" s="22"/>
      <c r="AE106" s="23"/>
      <c r="AF106" s="21">
        <v>1257.1300000000001</v>
      </c>
      <c r="AG106" s="18" t="s">
        <v>424</v>
      </c>
      <c r="AH106" s="21">
        <v>1483.414</v>
      </c>
      <c r="AI106" s="21">
        <v>1483.414</v>
      </c>
      <c r="AJ106" s="24">
        <v>603877</v>
      </c>
      <c r="AK106" s="17" t="s">
        <v>142</v>
      </c>
      <c r="AL106" s="19" t="s">
        <v>117</v>
      </c>
      <c r="AM106" s="19" t="s">
        <v>425</v>
      </c>
      <c r="AN106" s="19" t="s">
        <v>426</v>
      </c>
      <c r="AO106" s="19" t="s">
        <v>427</v>
      </c>
      <c r="AP106" s="18"/>
      <c r="AQ106" s="18"/>
      <c r="AR106" s="19"/>
      <c r="AS106" s="18"/>
      <c r="AT106" s="19" t="s">
        <v>134</v>
      </c>
      <c r="AU106" s="19" t="s">
        <v>428</v>
      </c>
      <c r="AV106" s="19" t="s">
        <v>150</v>
      </c>
      <c r="AW106" s="19" t="s">
        <v>428</v>
      </c>
      <c r="AX106" s="19" t="s">
        <v>429</v>
      </c>
      <c r="AY106" s="18"/>
      <c r="AZ106" s="18"/>
    </row>
    <row r="107" spans="1:52" s="25" customFormat="1" ht="15.75" x14ac:dyDescent="0.25">
      <c r="A107" s="13"/>
      <c r="B107" s="13"/>
      <c r="C107" s="2"/>
      <c r="D107" s="13"/>
      <c r="E107" s="14"/>
      <c r="F107" s="15">
        <v>1008</v>
      </c>
      <c r="G107" s="16" t="s">
        <v>103</v>
      </c>
      <c r="H107" s="16" t="s">
        <v>400</v>
      </c>
      <c r="I107" s="31"/>
      <c r="J107" s="16"/>
      <c r="K107" s="16"/>
      <c r="L107" s="32"/>
      <c r="M107" s="33"/>
      <c r="N107" s="33"/>
      <c r="O107" s="33"/>
      <c r="P107" s="31"/>
      <c r="Q107" s="16"/>
      <c r="R107" s="16"/>
      <c r="S107" s="16"/>
      <c r="T107" s="34"/>
      <c r="U107" s="31"/>
      <c r="V107" s="34"/>
      <c r="W107" s="31"/>
      <c r="X107" s="31"/>
      <c r="Y107" s="35"/>
      <c r="Z107" s="35"/>
      <c r="AA107" s="18" t="s">
        <v>424</v>
      </c>
      <c r="AB107" s="23">
        <v>1257.0999999999999</v>
      </c>
      <c r="AC107" s="18"/>
      <c r="AD107" s="35"/>
      <c r="AE107" s="23"/>
      <c r="AF107" s="34"/>
      <c r="AG107" s="16"/>
      <c r="AH107" s="34"/>
      <c r="AI107" s="34"/>
      <c r="AJ107" s="36"/>
      <c r="AK107" s="31"/>
      <c r="AL107" s="32"/>
      <c r="AM107" s="32"/>
      <c r="AN107" s="32"/>
      <c r="AO107" s="32"/>
      <c r="AP107" s="16"/>
      <c r="AQ107" s="16"/>
      <c r="AR107" s="32"/>
      <c r="AS107" s="16"/>
      <c r="AT107" s="32"/>
      <c r="AU107" s="32"/>
      <c r="AV107" s="32"/>
      <c r="AW107" s="32"/>
      <c r="AX107" s="32"/>
      <c r="AY107" s="16"/>
      <c r="AZ107" s="16"/>
    </row>
    <row r="108" spans="1:52" s="25" customFormat="1" ht="63" x14ac:dyDescent="0.25">
      <c r="A108" s="13"/>
      <c r="B108" s="13"/>
      <c r="C108" s="2"/>
      <c r="D108" s="13"/>
      <c r="E108" s="14">
        <v>60</v>
      </c>
      <c r="F108" s="15">
        <v>1009</v>
      </c>
      <c r="G108" s="16" t="s">
        <v>103</v>
      </c>
      <c r="H108" s="16" t="s">
        <v>400</v>
      </c>
      <c r="I108" s="26" t="s">
        <v>104</v>
      </c>
      <c r="J108" s="27" t="s">
        <v>430</v>
      </c>
      <c r="K108" s="27"/>
      <c r="L108" s="19" t="s">
        <v>431</v>
      </c>
      <c r="M108" s="28"/>
      <c r="N108" s="28"/>
      <c r="O108" s="28"/>
      <c r="P108" s="26" t="s">
        <v>311</v>
      </c>
      <c r="Q108" s="27" t="s">
        <v>430</v>
      </c>
      <c r="R108" s="27" t="s">
        <v>108</v>
      </c>
      <c r="S108" s="27" t="s">
        <v>109</v>
      </c>
      <c r="T108" s="29">
        <v>15888.026</v>
      </c>
      <c r="U108" s="26" t="s">
        <v>432</v>
      </c>
      <c r="V108" s="29">
        <v>15888.026</v>
      </c>
      <c r="W108" s="26" t="s">
        <v>152</v>
      </c>
      <c r="X108" s="26" t="s">
        <v>152</v>
      </c>
      <c r="Y108" s="30">
        <v>19</v>
      </c>
      <c r="Z108" s="30">
        <v>3</v>
      </c>
      <c r="AA108" s="18" t="s">
        <v>433</v>
      </c>
      <c r="AB108" s="23">
        <v>9288</v>
      </c>
      <c r="AC108" s="18" t="s">
        <v>434</v>
      </c>
      <c r="AD108" s="22"/>
      <c r="AE108" s="23"/>
      <c r="AF108" s="21">
        <v>9188.0259999999998</v>
      </c>
      <c r="AG108" s="18" t="s">
        <v>435</v>
      </c>
      <c r="AH108" s="21">
        <v>10841.87</v>
      </c>
      <c r="AI108" s="21">
        <v>10841.87</v>
      </c>
      <c r="AJ108" s="24">
        <v>609495</v>
      </c>
      <c r="AK108" s="17" t="s">
        <v>142</v>
      </c>
      <c r="AL108" s="19" t="s">
        <v>117</v>
      </c>
      <c r="AM108" s="19" t="s">
        <v>168</v>
      </c>
      <c r="AN108" s="19" t="s">
        <v>427</v>
      </c>
      <c r="AO108" s="19" t="s">
        <v>436</v>
      </c>
      <c r="AP108" s="18"/>
      <c r="AQ108" s="18"/>
      <c r="AR108" s="19"/>
      <c r="AS108" s="18"/>
      <c r="AT108" s="19" t="s">
        <v>133</v>
      </c>
      <c r="AU108" s="19" t="s">
        <v>437</v>
      </c>
      <c r="AV108" s="19" t="s">
        <v>150</v>
      </c>
      <c r="AW108" s="19" t="s">
        <v>437</v>
      </c>
      <c r="AX108" s="19" t="s">
        <v>431</v>
      </c>
      <c r="AY108" s="18"/>
      <c r="AZ108" s="18"/>
    </row>
    <row r="109" spans="1:52" s="25" customFormat="1" ht="15.75" x14ac:dyDescent="0.25">
      <c r="A109" s="13"/>
      <c r="B109" s="13"/>
      <c r="C109" s="2"/>
      <c r="D109" s="13"/>
      <c r="E109" s="14"/>
      <c r="F109" s="15">
        <v>1010</v>
      </c>
      <c r="G109" s="16" t="s">
        <v>103</v>
      </c>
      <c r="H109" s="16" t="s">
        <v>400</v>
      </c>
      <c r="I109" s="31"/>
      <c r="J109" s="16"/>
      <c r="K109" s="16"/>
      <c r="L109" s="32"/>
      <c r="M109" s="33"/>
      <c r="N109" s="33"/>
      <c r="O109" s="33"/>
      <c r="P109" s="31"/>
      <c r="Q109" s="16"/>
      <c r="R109" s="16"/>
      <c r="S109" s="16"/>
      <c r="T109" s="34"/>
      <c r="U109" s="31"/>
      <c r="V109" s="34"/>
      <c r="W109" s="31"/>
      <c r="X109" s="31"/>
      <c r="Y109" s="35"/>
      <c r="Z109" s="35"/>
      <c r="AA109" s="18" t="s">
        <v>435</v>
      </c>
      <c r="AB109" s="23">
        <v>9188</v>
      </c>
      <c r="AC109" s="18"/>
      <c r="AD109" s="35"/>
      <c r="AE109" s="23"/>
      <c r="AF109" s="34"/>
      <c r="AG109" s="16"/>
      <c r="AH109" s="34"/>
      <c r="AI109" s="34"/>
      <c r="AJ109" s="36"/>
      <c r="AK109" s="31"/>
      <c r="AL109" s="32"/>
      <c r="AM109" s="32"/>
      <c r="AN109" s="32"/>
      <c r="AO109" s="32"/>
      <c r="AP109" s="16"/>
      <c r="AQ109" s="16"/>
      <c r="AR109" s="32"/>
      <c r="AS109" s="16"/>
      <c r="AT109" s="32"/>
      <c r="AU109" s="32"/>
      <c r="AV109" s="32"/>
      <c r="AW109" s="32"/>
      <c r="AX109" s="32"/>
      <c r="AY109" s="16"/>
      <c r="AZ109" s="16"/>
    </row>
    <row r="110" spans="1:52" s="25" customFormat="1" ht="31.5" x14ac:dyDescent="0.25">
      <c r="A110" s="13"/>
      <c r="B110" s="13"/>
      <c r="C110" s="2"/>
      <c r="D110" s="13"/>
      <c r="E110" s="14"/>
      <c r="F110" s="15">
        <v>1011</v>
      </c>
      <c r="G110" s="16" t="s">
        <v>103</v>
      </c>
      <c r="H110" s="16" t="s">
        <v>400</v>
      </c>
      <c r="I110" s="31"/>
      <c r="J110" s="16"/>
      <c r="K110" s="16"/>
      <c r="L110" s="32"/>
      <c r="M110" s="33"/>
      <c r="N110" s="33"/>
      <c r="O110" s="33"/>
      <c r="P110" s="31"/>
      <c r="Q110" s="16"/>
      <c r="R110" s="16"/>
      <c r="S110" s="16"/>
      <c r="T110" s="34"/>
      <c r="U110" s="31"/>
      <c r="V110" s="34"/>
      <c r="W110" s="31"/>
      <c r="X110" s="31"/>
      <c r="Y110" s="35"/>
      <c r="Z110" s="35"/>
      <c r="AA110" s="18" t="s">
        <v>434</v>
      </c>
      <c r="AB110" s="23">
        <v>15888</v>
      </c>
      <c r="AC110" s="18"/>
      <c r="AD110" s="35"/>
      <c r="AE110" s="23"/>
      <c r="AF110" s="34"/>
      <c r="AG110" s="16"/>
      <c r="AH110" s="34"/>
      <c r="AI110" s="34"/>
      <c r="AJ110" s="36"/>
      <c r="AK110" s="31"/>
      <c r="AL110" s="32"/>
      <c r="AM110" s="32"/>
      <c r="AN110" s="32"/>
      <c r="AO110" s="32"/>
      <c r="AP110" s="16"/>
      <c r="AQ110" s="16"/>
      <c r="AR110" s="32"/>
      <c r="AS110" s="16"/>
      <c r="AT110" s="32"/>
      <c r="AU110" s="32"/>
      <c r="AV110" s="32"/>
      <c r="AW110" s="32"/>
      <c r="AX110" s="32"/>
      <c r="AY110" s="16"/>
      <c r="AZ110" s="16"/>
    </row>
    <row r="111" spans="1:52" s="25" customFormat="1" ht="94.5" x14ac:dyDescent="0.25">
      <c r="A111" s="13"/>
      <c r="B111" s="13"/>
      <c r="C111" s="2"/>
      <c r="D111" s="13"/>
      <c r="E111" s="14">
        <v>61</v>
      </c>
      <c r="F111" s="15">
        <v>1012</v>
      </c>
      <c r="G111" s="16" t="s">
        <v>103</v>
      </c>
      <c r="H111" s="16" t="s">
        <v>400</v>
      </c>
      <c r="I111" s="26" t="s">
        <v>104</v>
      </c>
      <c r="J111" s="27" t="s">
        <v>438</v>
      </c>
      <c r="K111" s="27"/>
      <c r="L111" s="19" t="s">
        <v>439</v>
      </c>
      <c r="M111" s="28"/>
      <c r="N111" s="28"/>
      <c r="O111" s="28"/>
      <c r="P111" s="26" t="s">
        <v>311</v>
      </c>
      <c r="Q111" s="27" t="s">
        <v>438</v>
      </c>
      <c r="R111" s="27" t="s">
        <v>108</v>
      </c>
      <c r="S111" s="27" t="s">
        <v>109</v>
      </c>
      <c r="T111" s="29">
        <v>15495.339</v>
      </c>
      <c r="U111" s="26" t="s">
        <v>440</v>
      </c>
      <c r="V111" s="29">
        <v>15495.339</v>
      </c>
      <c r="W111" s="26" t="s">
        <v>152</v>
      </c>
      <c r="X111" s="26" t="s">
        <v>152</v>
      </c>
      <c r="Y111" s="30">
        <v>23</v>
      </c>
      <c r="Z111" s="30">
        <v>3</v>
      </c>
      <c r="AA111" s="18" t="s">
        <v>441</v>
      </c>
      <c r="AB111" s="23">
        <v>13495.3</v>
      </c>
      <c r="AC111" s="18"/>
      <c r="AD111" s="22"/>
      <c r="AE111" s="23"/>
      <c r="AF111" s="21">
        <v>13445.339</v>
      </c>
      <c r="AG111" s="18" t="s">
        <v>442</v>
      </c>
      <c r="AH111" s="21">
        <v>13445.339</v>
      </c>
      <c r="AI111" s="21">
        <v>13445.339</v>
      </c>
      <c r="AJ111" s="24">
        <v>620044</v>
      </c>
      <c r="AK111" s="17" t="s">
        <v>142</v>
      </c>
      <c r="AL111" s="19" t="s">
        <v>117</v>
      </c>
      <c r="AM111" s="19" t="s">
        <v>427</v>
      </c>
      <c r="AN111" s="19" t="s">
        <v>156</v>
      </c>
      <c r="AO111" s="19" t="s">
        <v>146</v>
      </c>
      <c r="AP111" s="18"/>
      <c r="AQ111" s="18"/>
      <c r="AR111" s="19"/>
      <c r="AS111" s="18"/>
      <c r="AT111" s="19" t="s">
        <v>443</v>
      </c>
      <c r="AU111" s="19" t="s">
        <v>268</v>
      </c>
      <c r="AV111" s="19" t="s">
        <v>150</v>
      </c>
      <c r="AW111" s="19" t="s">
        <v>268</v>
      </c>
      <c r="AX111" s="19" t="s">
        <v>439</v>
      </c>
      <c r="AY111" s="18" t="s">
        <v>1062</v>
      </c>
      <c r="AZ111" s="18" t="s">
        <v>463</v>
      </c>
    </row>
    <row r="112" spans="1:52" s="25" customFormat="1" ht="31.5" x14ac:dyDescent="0.25">
      <c r="A112" s="13"/>
      <c r="B112" s="13"/>
      <c r="C112" s="2"/>
      <c r="D112" s="13"/>
      <c r="E112" s="14"/>
      <c r="F112" s="15">
        <v>1013</v>
      </c>
      <c r="G112" s="16" t="s">
        <v>103</v>
      </c>
      <c r="H112" s="16" t="s">
        <v>400</v>
      </c>
      <c r="I112" s="31"/>
      <c r="J112" s="16"/>
      <c r="K112" s="16"/>
      <c r="L112" s="32"/>
      <c r="M112" s="33"/>
      <c r="N112" s="33"/>
      <c r="O112" s="33"/>
      <c r="P112" s="31"/>
      <c r="Q112" s="16"/>
      <c r="R112" s="16"/>
      <c r="S112" s="16"/>
      <c r="T112" s="34"/>
      <c r="U112" s="31"/>
      <c r="V112" s="34"/>
      <c r="W112" s="31"/>
      <c r="X112" s="31"/>
      <c r="Y112" s="35"/>
      <c r="Z112" s="35"/>
      <c r="AA112" s="18" t="s">
        <v>444</v>
      </c>
      <c r="AB112" s="23">
        <v>14395.3</v>
      </c>
      <c r="AC112" s="18"/>
      <c r="AD112" s="35"/>
      <c r="AE112" s="23"/>
      <c r="AF112" s="34"/>
      <c r="AG112" s="16"/>
      <c r="AH112" s="34"/>
      <c r="AI112" s="34"/>
      <c r="AJ112" s="36"/>
      <c r="AK112" s="31"/>
      <c r="AL112" s="32"/>
      <c r="AM112" s="32"/>
      <c r="AN112" s="32"/>
      <c r="AO112" s="32"/>
      <c r="AP112" s="16"/>
      <c r="AQ112" s="16"/>
      <c r="AR112" s="32"/>
      <c r="AS112" s="16"/>
      <c r="AT112" s="32"/>
      <c r="AU112" s="32"/>
      <c r="AV112" s="32"/>
      <c r="AW112" s="32"/>
      <c r="AX112" s="32"/>
      <c r="AY112" s="16"/>
      <c r="AZ112" s="16"/>
    </row>
    <row r="113" spans="1:52" s="25" customFormat="1" ht="31.5" x14ac:dyDescent="0.25">
      <c r="A113" s="13"/>
      <c r="B113" s="13"/>
      <c r="C113" s="2"/>
      <c r="D113" s="13"/>
      <c r="E113" s="14"/>
      <c r="F113" s="15">
        <v>1014</v>
      </c>
      <c r="G113" s="16" t="s">
        <v>103</v>
      </c>
      <c r="H113" s="16" t="s">
        <v>400</v>
      </c>
      <c r="I113" s="31"/>
      <c r="J113" s="16"/>
      <c r="K113" s="16"/>
      <c r="L113" s="32"/>
      <c r="M113" s="33"/>
      <c r="N113" s="33"/>
      <c r="O113" s="33"/>
      <c r="P113" s="31"/>
      <c r="Q113" s="16"/>
      <c r="R113" s="16"/>
      <c r="S113" s="16"/>
      <c r="T113" s="34"/>
      <c r="U113" s="31"/>
      <c r="V113" s="34"/>
      <c r="W113" s="31"/>
      <c r="X113" s="31"/>
      <c r="Y113" s="35"/>
      <c r="Z113" s="35"/>
      <c r="AA113" s="18" t="s">
        <v>442</v>
      </c>
      <c r="AB113" s="23">
        <v>13445.3</v>
      </c>
      <c r="AC113" s="18"/>
      <c r="AD113" s="35"/>
      <c r="AE113" s="23"/>
      <c r="AF113" s="34"/>
      <c r="AG113" s="16"/>
      <c r="AH113" s="34"/>
      <c r="AI113" s="34"/>
      <c r="AJ113" s="36"/>
      <c r="AK113" s="31"/>
      <c r="AL113" s="32"/>
      <c r="AM113" s="32"/>
      <c r="AN113" s="32"/>
      <c r="AO113" s="32"/>
      <c r="AP113" s="16"/>
      <c r="AQ113" s="16"/>
      <c r="AR113" s="32"/>
      <c r="AS113" s="16"/>
      <c r="AT113" s="32"/>
      <c r="AU113" s="32"/>
      <c r="AV113" s="32"/>
      <c r="AW113" s="32"/>
      <c r="AX113" s="32"/>
      <c r="AY113" s="16"/>
      <c r="AZ113" s="16"/>
    </row>
    <row r="114" spans="1:52" s="25" customFormat="1" ht="63" x14ac:dyDescent="0.25">
      <c r="A114" s="13"/>
      <c r="B114" s="13"/>
      <c r="C114" s="2"/>
      <c r="D114" s="13"/>
      <c r="E114" s="14">
        <v>62</v>
      </c>
      <c r="F114" s="15">
        <v>1015</v>
      </c>
      <c r="G114" s="16" t="s">
        <v>103</v>
      </c>
      <c r="H114" s="16" t="s">
        <v>400</v>
      </c>
      <c r="I114" s="26" t="s">
        <v>104</v>
      </c>
      <c r="J114" s="27" t="s">
        <v>445</v>
      </c>
      <c r="K114" s="27"/>
      <c r="L114" s="19" t="s">
        <v>269</v>
      </c>
      <c r="M114" s="28"/>
      <c r="N114" s="28"/>
      <c r="O114" s="28"/>
      <c r="P114" s="26" t="s">
        <v>311</v>
      </c>
      <c r="Q114" s="27" t="s">
        <v>445</v>
      </c>
      <c r="R114" s="27" t="s">
        <v>108</v>
      </c>
      <c r="S114" s="27" t="s">
        <v>109</v>
      </c>
      <c r="T114" s="29">
        <v>2888.9830000000002</v>
      </c>
      <c r="U114" s="26" t="s">
        <v>446</v>
      </c>
      <c r="V114" s="29">
        <v>2888.9830000000002</v>
      </c>
      <c r="W114" s="26" t="s">
        <v>140</v>
      </c>
      <c r="X114" s="26" t="s">
        <v>140</v>
      </c>
      <c r="Y114" s="30">
        <v>5</v>
      </c>
      <c r="Z114" s="30">
        <v>4</v>
      </c>
      <c r="AA114" s="18" t="s">
        <v>447</v>
      </c>
      <c r="AB114" s="23">
        <v>2684.8</v>
      </c>
      <c r="AC114" s="18" t="s">
        <v>448</v>
      </c>
      <c r="AD114" s="22"/>
      <c r="AE114" s="23"/>
      <c r="AF114" s="21">
        <v>2542.38</v>
      </c>
      <c r="AG114" s="18" t="s">
        <v>417</v>
      </c>
      <c r="AH114" s="21">
        <v>3000.0079999999998</v>
      </c>
      <c r="AI114" s="21">
        <v>3000.0079999999998</v>
      </c>
      <c r="AJ114" s="24">
        <v>48117</v>
      </c>
      <c r="AK114" s="17" t="s">
        <v>142</v>
      </c>
      <c r="AL114" s="19" t="s">
        <v>117</v>
      </c>
      <c r="AM114" s="19" t="s">
        <v>449</v>
      </c>
      <c r="AN114" s="19" t="s">
        <v>426</v>
      </c>
      <c r="AO114" s="19" t="s">
        <v>412</v>
      </c>
      <c r="AP114" s="18"/>
      <c r="AQ114" s="18"/>
      <c r="AR114" s="19"/>
      <c r="AS114" s="18"/>
      <c r="AT114" s="19" t="s">
        <v>256</v>
      </c>
      <c r="AU114" s="19" t="s">
        <v>147</v>
      </c>
      <c r="AV114" s="19" t="s">
        <v>150</v>
      </c>
      <c r="AW114" s="19" t="s">
        <v>147</v>
      </c>
      <c r="AX114" s="19" t="s">
        <v>269</v>
      </c>
      <c r="AY114" s="18"/>
      <c r="AZ114" s="18"/>
    </row>
    <row r="115" spans="1:52" s="25" customFormat="1" ht="15.75" x14ac:dyDescent="0.25">
      <c r="A115" s="13"/>
      <c r="B115" s="13"/>
      <c r="C115" s="2"/>
      <c r="D115" s="13"/>
      <c r="E115" s="14"/>
      <c r="F115" s="15">
        <v>1016</v>
      </c>
      <c r="G115" s="16" t="s">
        <v>103</v>
      </c>
      <c r="H115" s="16" t="s">
        <v>400</v>
      </c>
      <c r="I115" s="31"/>
      <c r="J115" s="16"/>
      <c r="K115" s="16"/>
      <c r="L115" s="32"/>
      <c r="M115" s="33"/>
      <c r="N115" s="33"/>
      <c r="O115" s="33"/>
      <c r="P115" s="31"/>
      <c r="Q115" s="16"/>
      <c r="R115" s="16"/>
      <c r="S115" s="16"/>
      <c r="T115" s="34"/>
      <c r="U115" s="31"/>
      <c r="V115" s="34"/>
      <c r="W115" s="31"/>
      <c r="X115" s="31"/>
      <c r="Y115" s="35"/>
      <c r="Z115" s="35"/>
      <c r="AA115" s="18" t="s">
        <v>416</v>
      </c>
      <c r="AB115" s="23">
        <v>2782.8</v>
      </c>
      <c r="AC115" s="18"/>
      <c r="AD115" s="35"/>
      <c r="AE115" s="23"/>
      <c r="AF115" s="34"/>
      <c r="AG115" s="16"/>
      <c r="AH115" s="34"/>
      <c r="AI115" s="34"/>
      <c r="AJ115" s="36"/>
      <c r="AK115" s="31"/>
      <c r="AL115" s="32"/>
      <c r="AM115" s="32"/>
      <c r="AN115" s="32"/>
      <c r="AO115" s="32"/>
      <c r="AP115" s="16"/>
      <c r="AQ115" s="16"/>
      <c r="AR115" s="32"/>
      <c r="AS115" s="16"/>
      <c r="AT115" s="32"/>
      <c r="AU115" s="32"/>
      <c r="AV115" s="32"/>
      <c r="AW115" s="32"/>
      <c r="AX115" s="32"/>
      <c r="AY115" s="16"/>
      <c r="AZ115" s="16"/>
    </row>
    <row r="116" spans="1:52" s="25" customFormat="1" ht="15.75" x14ac:dyDescent="0.25">
      <c r="A116" s="13"/>
      <c r="B116" s="13"/>
      <c r="C116" s="2"/>
      <c r="D116" s="13"/>
      <c r="E116" s="14"/>
      <c r="F116" s="15">
        <v>1017</v>
      </c>
      <c r="G116" s="16" t="s">
        <v>103</v>
      </c>
      <c r="H116" s="16" t="s">
        <v>400</v>
      </c>
      <c r="I116" s="31"/>
      <c r="J116" s="16"/>
      <c r="K116" s="16"/>
      <c r="L116" s="32"/>
      <c r="M116" s="33"/>
      <c r="N116" s="33"/>
      <c r="O116" s="33"/>
      <c r="P116" s="31"/>
      <c r="Q116" s="16"/>
      <c r="R116" s="16"/>
      <c r="S116" s="16"/>
      <c r="T116" s="34"/>
      <c r="U116" s="31"/>
      <c r="V116" s="34"/>
      <c r="W116" s="31"/>
      <c r="X116" s="31"/>
      <c r="Y116" s="35"/>
      <c r="Z116" s="35"/>
      <c r="AA116" s="18" t="s">
        <v>417</v>
      </c>
      <c r="AB116" s="23">
        <v>2542.4</v>
      </c>
      <c r="AC116" s="18"/>
      <c r="AD116" s="35"/>
      <c r="AE116" s="23"/>
      <c r="AF116" s="34"/>
      <c r="AG116" s="16"/>
      <c r="AH116" s="34"/>
      <c r="AI116" s="34"/>
      <c r="AJ116" s="36"/>
      <c r="AK116" s="31"/>
      <c r="AL116" s="32"/>
      <c r="AM116" s="32"/>
      <c r="AN116" s="32"/>
      <c r="AO116" s="32"/>
      <c r="AP116" s="16"/>
      <c r="AQ116" s="16"/>
      <c r="AR116" s="32"/>
      <c r="AS116" s="16"/>
      <c r="AT116" s="32"/>
      <c r="AU116" s="32"/>
      <c r="AV116" s="32"/>
      <c r="AW116" s="32"/>
      <c r="AX116" s="32"/>
      <c r="AY116" s="16"/>
      <c r="AZ116" s="16"/>
    </row>
    <row r="117" spans="1:52" s="25" customFormat="1" ht="15.75" x14ac:dyDescent="0.25">
      <c r="A117" s="13"/>
      <c r="B117" s="13"/>
      <c r="C117" s="2"/>
      <c r="D117" s="13"/>
      <c r="E117" s="14"/>
      <c r="F117" s="15">
        <v>1018</v>
      </c>
      <c r="G117" s="16" t="s">
        <v>103</v>
      </c>
      <c r="H117" s="16" t="s">
        <v>400</v>
      </c>
      <c r="I117" s="31"/>
      <c r="J117" s="16"/>
      <c r="K117" s="16"/>
      <c r="L117" s="32"/>
      <c r="M117" s="33"/>
      <c r="N117" s="33"/>
      <c r="O117" s="33"/>
      <c r="P117" s="31"/>
      <c r="Q117" s="16"/>
      <c r="R117" s="16"/>
      <c r="S117" s="16"/>
      <c r="T117" s="34"/>
      <c r="U117" s="31"/>
      <c r="V117" s="34"/>
      <c r="W117" s="31"/>
      <c r="X117" s="31"/>
      <c r="Y117" s="35"/>
      <c r="Z117" s="35"/>
      <c r="AA117" s="18" t="s">
        <v>448</v>
      </c>
      <c r="AB117" s="23">
        <v>1881.4</v>
      </c>
      <c r="AC117" s="18"/>
      <c r="AD117" s="35"/>
      <c r="AE117" s="23"/>
      <c r="AF117" s="34"/>
      <c r="AG117" s="16"/>
      <c r="AH117" s="34"/>
      <c r="AI117" s="34"/>
      <c r="AJ117" s="36"/>
      <c r="AK117" s="31"/>
      <c r="AL117" s="32"/>
      <c r="AM117" s="32"/>
      <c r="AN117" s="32"/>
      <c r="AO117" s="32"/>
      <c r="AP117" s="16"/>
      <c r="AQ117" s="16"/>
      <c r="AR117" s="32"/>
      <c r="AS117" s="16"/>
      <c r="AT117" s="32"/>
      <c r="AU117" s="32"/>
      <c r="AV117" s="32"/>
      <c r="AW117" s="32"/>
      <c r="AX117" s="32"/>
      <c r="AY117" s="16"/>
      <c r="AZ117" s="16"/>
    </row>
    <row r="118" spans="1:52" s="25" customFormat="1" ht="94.5" x14ac:dyDescent="0.25">
      <c r="A118" s="13"/>
      <c r="B118" s="13"/>
      <c r="C118" s="2"/>
      <c r="D118" s="13"/>
      <c r="E118" s="14">
        <v>63</v>
      </c>
      <c r="F118" s="15">
        <v>1019</v>
      </c>
      <c r="G118" s="16" t="s">
        <v>103</v>
      </c>
      <c r="H118" s="16" t="s">
        <v>400</v>
      </c>
      <c r="I118" s="26" t="s">
        <v>104</v>
      </c>
      <c r="J118" s="27" t="s">
        <v>450</v>
      </c>
      <c r="K118" s="27"/>
      <c r="L118" s="19" t="s">
        <v>184</v>
      </c>
      <c r="M118" s="28"/>
      <c r="N118" s="28"/>
      <c r="O118" s="28"/>
      <c r="P118" s="26" t="s">
        <v>311</v>
      </c>
      <c r="Q118" s="27" t="s">
        <v>450</v>
      </c>
      <c r="R118" s="27" t="s">
        <v>108</v>
      </c>
      <c r="S118" s="27" t="s">
        <v>109</v>
      </c>
      <c r="T118" s="29">
        <v>3357</v>
      </c>
      <c r="U118" s="26" t="s">
        <v>451</v>
      </c>
      <c r="V118" s="29">
        <v>3031.8850000000002</v>
      </c>
      <c r="W118" s="26" t="s">
        <v>152</v>
      </c>
      <c r="X118" s="26" t="s">
        <v>152</v>
      </c>
      <c r="Y118" s="30">
        <v>15</v>
      </c>
      <c r="Z118" s="30">
        <v>2</v>
      </c>
      <c r="AA118" s="18" t="s">
        <v>416</v>
      </c>
      <c r="AB118" s="23">
        <v>3031.9</v>
      </c>
      <c r="AC118" s="18" t="s">
        <v>416</v>
      </c>
      <c r="AD118" s="22"/>
      <c r="AE118" s="23"/>
      <c r="AF118" s="21">
        <v>3031.8850000000002</v>
      </c>
      <c r="AG118" s="18" t="s">
        <v>417</v>
      </c>
      <c r="AH118" s="21">
        <v>3577.625</v>
      </c>
      <c r="AI118" s="21">
        <v>3577.625</v>
      </c>
      <c r="AJ118" s="24">
        <v>608133</v>
      </c>
      <c r="AK118" s="17" t="s">
        <v>142</v>
      </c>
      <c r="AL118" s="19" t="s">
        <v>117</v>
      </c>
      <c r="AM118" s="19" t="s">
        <v>452</v>
      </c>
      <c r="AN118" s="19" t="s">
        <v>453</v>
      </c>
      <c r="AO118" s="19" t="s">
        <v>412</v>
      </c>
      <c r="AP118" s="18"/>
      <c r="AQ118" s="18"/>
      <c r="AR118" s="19"/>
      <c r="AS118" s="18"/>
      <c r="AT118" s="19"/>
      <c r="AU118" s="19" t="s">
        <v>116</v>
      </c>
      <c r="AV118" s="19" t="s">
        <v>150</v>
      </c>
      <c r="AW118" s="19" t="s">
        <v>116</v>
      </c>
      <c r="AX118" s="19" t="s">
        <v>184</v>
      </c>
      <c r="AY118" s="50" t="s">
        <v>1079</v>
      </c>
      <c r="AZ118" s="18"/>
    </row>
    <row r="119" spans="1:52" s="25" customFormat="1" ht="15.75" x14ac:dyDescent="0.25">
      <c r="A119" s="13"/>
      <c r="B119" s="13"/>
      <c r="C119" s="2"/>
      <c r="D119" s="13"/>
      <c r="E119" s="14"/>
      <c r="F119" s="15">
        <v>1020</v>
      </c>
      <c r="G119" s="16" t="s">
        <v>103</v>
      </c>
      <c r="H119" s="16" t="s">
        <v>400</v>
      </c>
      <c r="I119" s="31"/>
      <c r="J119" s="16"/>
      <c r="K119" s="16"/>
      <c r="L119" s="32"/>
      <c r="M119" s="33"/>
      <c r="N119" s="33"/>
      <c r="O119" s="33"/>
      <c r="P119" s="31"/>
      <c r="Q119" s="16"/>
      <c r="R119" s="16"/>
      <c r="S119" s="16"/>
      <c r="T119" s="34"/>
      <c r="U119" s="31"/>
      <c r="V119" s="34"/>
      <c r="W119" s="31"/>
      <c r="X119" s="31"/>
      <c r="Y119" s="35"/>
      <c r="Z119" s="35"/>
      <c r="AA119" s="18" t="s">
        <v>417</v>
      </c>
      <c r="AB119" s="23">
        <v>3031.9</v>
      </c>
      <c r="AC119" s="18"/>
      <c r="AD119" s="35"/>
      <c r="AE119" s="23"/>
      <c r="AF119" s="34"/>
      <c r="AG119" s="16"/>
      <c r="AH119" s="34"/>
      <c r="AI119" s="34"/>
      <c r="AJ119" s="36"/>
      <c r="AK119" s="31"/>
      <c r="AL119" s="32"/>
      <c r="AM119" s="32"/>
      <c r="AN119" s="32"/>
      <c r="AO119" s="32"/>
      <c r="AP119" s="16"/>
      <c r="AQ119" s="16"/>
      <c r="AR119" s="32"/>
      <c r="AS119" s="16"/>
      <c r="AT119" s="32"/>
      <c r="AU119" s="32"/>
      <c r="AV119" s="32"/>
      <c r="AW119" s="32"/>
      <c r="AX119" s="32"/>
      <c r="AY119" s="16"/>
      <c r="AZ119" s="16"/>
    </row>
    <row r="120" spans="1:52" s="25" customFormat="1" ht="110.25" x14ac:dyDescent="0.25">
      <c r="A120" s="13"/>
      <c r="B120" s="13"/>
      <c r="C120" s="2"/>
      <c r="D120" s="13"/>
      <c r="E120" s="14">
        <v>64</v>
      </c>
      <c r="F120" s="15">
        <v>1021</v>
      </c>
      <c r="G120" s="16" t="s">
        <v>103</v>
      </c>
      <c r="H120" s="16" t="s">
        <v>400</v>
      </c>
      <c r="I120" s="17" t="s">
        <v>104</v>
      </c>
      <c r="J120" s="18" t="s">
        <v>454</v>
      </c>
      <c r="K120" s="18"/>
      <c r="L120" s="19" t="s">
        <v>288</v>
      </c>
      <c r="M120" s="20"/>
      <c r="N120" s="20"/>
      <c r="O120" s="20"/>
      <c r="P120" s="17" t="s">
        <v>408</v>
      </c>
      <c r="Q120" s="18" t="s">
        <v>454</v>
      </c>
      <c r="R120" s="18" t="s">
        <v>108</v>
      </c>
      <c r="S120" s="18" t="s">
        <v>409</v>
      </c>
      <c r="T120" s="21">
        <v>355.2</v>
      </c>
      <c r="U120" s="17" t="s">
        <v>1027</v>
      </c>
      <c r="V120" s="21"/>
      <c r="W120" s="17" t="s">
        <v>163</v>
      </c>
      <c r="X120" s="17" t="s">
        <v>163</v>
      </c>
      <c r="Y120" s="22">
        <v>1</v>
      </c>
      <c r="Z120" s="22">
        <v>1</v>
      </c>
      <c r="AA120" s="18" t="s">
        <v>444</v>
      </c>
      <c r="AB120" s="23"/>
      <c r="AC120" s="18"/>
      <c r="AD120" s="22"/>
      <c r="AE120" s="23"/>
      <c r="AF120" s="21"/>
      <c r="AG120" s="18" t="s">
        <v>444</v>
      </c>
      <c r="AH120" s="21">
        <v>419.13600000000002</v>
      </c>
      <c r="AI120" s="21">
        <v>419.13600000000002</v>
      </c>
      <c r="AJ120" s="24"/>
      <c r="AK120" s="17"/>
      <c r="AL120" s="19"/>
      <c r="AM120" s="19"/>
      <c r="AN120" s="19"/>
      <c r="AO120" s="19"/>
      <c r="AP120" s="18"/>
      <c r="AQ120" s="18"/>
      <c r="AR120" s="19"/>
      <c r="AS120" s="18"/>
      <c r="AT120" s="19"/>
      <c r="AU120" s="19" t="s">
        <v>159</v>
      </c>
      <c r="AV120" s="19" t="s">
        <v>150</v>
      </c>
      <c r="AW120" s="19" t="s">
        <v>159</v>
      </c>
      <c r="AX120" s="19" t="s">
        <v>356</v>
      </c>
      <c r="AY120" s="18"/>
      <c r="AZ120" s="18"/>
    </row>
    <row r="121" spans="1:52" s="25" customFormat="1" ht="63" x14ac:dyDescent="0.25">
      <c r="A121" s="13"/>
      <c r="B121" s="13"/>
      <c r="C121" s="2"/>
      <c r="D121" s="13"/>
      <c r="E121" s="14">
        <v>65</v>
      </c>
      <c r="F121" s="15">
        <v>1022</v>
      </c>
      <c r="G121" s="16" t="s">
        <v>103</v>
      </c>
      <c r="H121" s="16" t="s">
        <v>400</v>
      </c>
      <c r="I121" s="17" t="s">
        <v>104</v>
      </c>
      <c r="J121" s="18" t="s">
        <v>455</v>
      </c>
      <c r="K121" s="18"/>
      <c r="L121" s="19" t="s">
        <v>456</v>
      </c>
      <c r="M121" s="20"/>
      <c r="N121" s="20"/>
      <c r="O121" s="20"/>
      <c r="P121" s="17" t="s">
        <v>311</v>
      </c>
      <c r="Q121" s="18" t="s">
        <v>455</v>
      </c>
      <c r="R121" s="18" t="s">
        <v>108</v>
      </c>
      <c r="S121" s="18" t="s">
        <v>409</v>
      </c>
      <c r="T121" s="21">
        <v>84.736000000000004</v>
      </c>
      <c r="U121" s="17" t="s">
        <v>457</v>
      </c>
      <c r="V121" s="21"/>
      <c r="W121" s="17" t="s">
        <v>163</v>
      </c>
      <c r="X121" s="17" t="s">
        <v>163</v>
      </c>
      <c r="Y121" s="22">
        <v>1</v>
      </c>
      <c r="Z121" s="22">
        <v>1</v>
      </c>
      <c r="AA121" s="18" t="s">
        <v>458</v>
      </c>
      <c r="AB121" s="23"/>
      <c r="AC121" s="18"/>
      <c r="AD121" s="22"/>
      <c r="AE121" s="23"/>
      <c r="AF121" s="21"/>
      <c r="AG121" s="18" t="s">
        <v>458</v>
      </c>
      <c r="AH121" s="21">
        <v>99.988</v>
      </c>
      <c r="AI121" s="21">
        <v>99.988</v>
      </c>
      <c r="AJ121" s="24"/>
      <c r="AK121" s="17"/>
      <c r="AL121" s="19"/>
      <c r="AM121" s="19"/>
      <c r="AN121" s="19"/>
      <c r="AO121" s="19"/>
      <c r="AP121" s="18"/>
      <c r="AQ121" s="18"/>
      <c r="AR121" s="19"/>
      <c r="AS121" s="18"/>
      <c r="AT121" s="19"/>
      <c r="AU121" s="19" t="s">
        <v>459</v>
      </c>
      <c r="AV121" s="19" t="s">
        <v>184</v>
      </c>
      <c r="AW121" s="19" t="s">
        <v>459</v>
      </c>
      <c r="AX121" s="19" t="s">
        <v>456</v>
      </c>
      <c r="AY121" s="18"/>
      <c r="AZ121" s="18"/>
    </row>
    <row r="122" spans="1:52" s="25" customFormat="1" ht="78.75" x14ac:dyDescent="0.25">
      <c r="A122" s="13"/>
      <c r="B122" s="13"/>
      <c r="C122" s="2"/>
      <c r="D122" s="13"/>
      <c r="E122" s="14">
        <v>66</v>
      </c>
      <c r="F122" s="15">
        <v>1023</v>
      </c>
      <c r="G122" s="16" t="s">
        <v>103</v>
      </c>
      <c r="H122" s="16" t="s">
        <v>400</v>
      </c>
      <c r="I122" s="17" t="s">
        <v>104</v>
      </c>
      <c r="J122" s="18" t="s">
        <v>460</v>
      </c>
      <c r="K122" s="18"/>
      <c r="L122" s="19" t="s">
        <v>121</v>
      </c>
      <c r="M122" s="20"/>
      <c r="N122" s="20"/>
      <c r="O122" s="20"/>
      <c r="P122" s="17" t="s">
        <v>408</v>
      </c>
      <c r="Q122" s="18" t="s">
        <v>460</v>
      </c>
      <c r="R122" s="18" t="s">
        <v>108</v>
      </c>
      <c r="S122" s="18" t="s">
        <v>409</v>
      </c>
      <c r="T122" s="21">
        <v>115.532</v>
      </c>
      <c r="U122" s="17" t="s">
        <v>461</v>
      </c>
      <c r="V122" s="21"/>
      <c r="W122" s="17" t="s">
        <v>163</v>
      </c>
      <c r="X122" s="17" t="s">
        <v>163</v>
      </c>
      <c r="Y122" s="22">
        <v>1</v>
      </c>
      <c r="Z122" s="22">
        <v>1</v>
      </c>
      <c r="AA122" s="18" t="s">
        <v>462</v>
      </c>
      <c r="AB122" s="23"/>
      <c r="AC122" s="18"/>
      <c r="AD122" s="22"/>
      <c r="AE122" s="23"/>
      <c r="AF122" s="21"/>
      <c r="AG122" s="18" t="s">
        <v>462</v>
      </c>
      <c r="AH122" s="21">
        <v>115.532</v>
      </c>
      <c r="AI122" s="21">
        <v>115.532</v>
      </c>
      <c r="AJ122" s="24"/>
      <c r="AK122" s="17"/>
      <c r="AL122" s="19"/>
      <c r="AM122" s="19"/>
      <c r="AN122" s="19"/>
      <c r="AO122" s="19"/>
      <c r="AP122" s="18"/>
      <c r="AQ122" s="18"/>
      <c r="AR122" s="19"/>
      <c r="AS122" s="18"/>
      <c r="AT122" s="19"/>
      <c r="AU122" s="19" t="s">
        <v>225</v>
      </c>
      <c r="AV122" s="19" t="s">
        <v>127</v>
      </c>
      <c r="AW122" s="19" t="s">
        <v>225</v>
      </c>
      <c r="AX122" s="19" t="s">
        <v>340</v>
      </c>
      <c r="AY122" s="18"/>
      <c r="AZ122" s="18" t="s">
        <v>463</v>
      </c>
    </row>
    <row r="123" spans="1:52" s="25" customFormat="1" ht="78.75" x14ac:dyDescent="0.25">
      <c r="A123" s="13"/>
      <c r="B123" s="13"/>
      <c r="C123" s="2"/>
      <c r="D123" s="13"/>
      <c r="E123" s="14">
        <v>67</v>
      </c>
      <c r="F123" s="15">
        <v>1024</v>
      </c>
      <c r="G123" s="16" t="s">
        <v>103</v>
      </c>
      <c r="H123" s="16" t="s">
        <v>400</v>
      </c>
      <c r="I123" s="26" t="s">
        <v>104</v>
      </c>
      <c r="J123" s="27" t="s">
        <v>464</v>
      </c>
      <c r="K123" s="27"/>
      <c r="L123" s="19" t="s">
        <v>465</v>
      </c>
      <c r="M123" s="28"/>
      <c r="N123" s="28"/>
      <c r="O123" s="28"/>
      <c r="P123" s="26" t="s">
        <v>408</v>
      </c>
      <c r="Q123" s="27" t="s">
        <v>464</v>
      </c>
      <c r="R123" s="27" t="s">
        <v>108</v>
      </c>
      <c r="S123" s="27" t="s">
        <v>109</v>
      </c>
      <c r="T123" s="29">
        <v>1373.989</v>
      </c>
      <c r="U123" s="26" t="s">
        <v>466</v>
      </c>
      <c r="V123" s="21">
        <v>1373.989</v>
      </c>
      <c r="W123" s="26" t="s">
        <v>140</v>
      </c>
      <c r="X123" s="26" t="s">
        <v>140</v>
      </c>
      <c r="Y123" s="30">
        <v>8</v>
      </c>
      <c r="Z123" s="30">
        <v>7</v>
      </c>
      <c r="AA123" s="18" t="s">
        <v>467</v>
      </c>
      <c r="AB123" s="23">
        <v>903.5</v>
      </c>
      <c r="AC123" s="18" t="s">
        <v>468</v>
      </c>
      <c r="AD123" s="22"/>
      <c r="AE123" s="23"/>
      <c r="AF123" s="21">
        <v>945.98900000000003</v>
      </c>
      <c r="AG123" s="18" t="s">
        <v>420</v>
      </c>
      <c r="AH123" s="21">
        <v>1116.2670000000001</v>
      </c>
      <c r="AI123" s="21">
        <v>1116.2670000000001</v>
      </c>
      <c r="AJ123" s="24">
        <v>48263</v>
      </c>
      <c r="AK123" s="17" t="s">
        <v>142</v>
      </c>
      <c r="AL123" s="19" t="s">
        <v>117</v>
      </c>
      <c r="AM123" s="19" t="s">
        <v>320</v>
      </c>
      <c r="AN123" s="19" t="s">
        <v>145</v>
      </c>
      <c r="AO123" s="19" t="s">
        <v>469</v>
      </c>
      <c r="AP123" s="18"/>
      <c r="AQ123" s="18"/>
      <c r="AR123" s="19"/>
      <c r="AS123" s="18"/>
      <c r="AT123" s="19" t="s">
        <v>470</v>
      </c>
      <c r="AU123" s="19" t="s">
        <v>256</v>
      </c>
      <c r="AV123" s="19" t="s">
        <v>150</v>
      </c>
      <c r="AW123" s="19" t="s">
        <v>256</v>
      </c>
      <c r="AX123" s="19" t="s">
        <v>135</v>
      </c>
      <c r="AY123" s="18"/>
      <c r="AZ123" s="18"/>
    </row>
    <row r="124" spans="1:52" s="25" customFormat="1" ht="15.75" x14ac:dyDescent="0.25">
      <c r="A124" s="13"/>
      <c r="B124" s="13"/>
      <c r="C124" s="2"/>
      <c r="D124" s="13"/>
      <c r="E124" s="14"/>
      <c r="F124" s="15">
        <v>1025</v>
      </c>
      <c r="G124" s="16" t="s">
        <v>103</v>
      </c>
      <c r="H124" s="16" t="s">
        <v>400</v>
      </c>
      <c r="I124" s="31"/>
      <c r="J124" s="16"/>
      <c r="K124" s="16"/>
      <c r="L124" s="32"/>
      <c r="M124" s="33"/>
      <c r="N124" s="33"/>
      <c r="O124" s="33"/>
      <c r="P124" s="31"/>
      <c r="Q124" s="16"/>
      <c r="R124" s="16"/>
      <c r="S124" s="16"/>
      <c r="T124" s="34"/>
      <c r="U124" s="31"/>
      <c r="V124" s="34"/>
      <c r="W124" s="31"/>
      <c r="X124" s="31"/>
      <c r="Y124" s="35"/>
      <c r="Z124" s="35"/>
      <c r="AA124" s="18" t="s">
        <v>471</v>
      </c>
      <c r="AB124" s="23">
        <v>1232.3</v>
      </c>
      <c r="AC124" s="18"/>
      <c r="AD124" s="35"/>
      <c r="AE124" s="23"/>
      <c r="AF124" s="34"/>
      <c r="AG124" s="16"/>
      <c r="AH124" s="34"/>
      <c r="AI124" s="34"/>
      <c r="AJ124" s="36"/>
      <c r="AK124" s="31"/>
      <c r="AL124" s="32"/>
      <c r="AM124" s="32"/>
      <c r="AN124" s="32"/>
      <c r="AO124" s="32"/>
      <c r="AP124" s="16"/>
      <c r="AQ124" s="16"/>
      <c r="AR124" s="32"/>
      <c r="AS124" s="16"/>
      <c r="AT124" s="32"/>
      <c r="AU124" s="32"/>
      <c r="AV124" s="32"/>
      <c r="AW124" s="32"/>
      <c r="AX124" s="32"/>
      <c r="AY124" s="16"/>
      <c r="AZ124" s="16"/>
    </row>
    <row r="125" spans="1:52" s="25" customFormat="1" ht="31.5" x14ac:dyDescent="0.25">
      <c r="A125" s="13"/>
      <c r="B125" s="13"/>
      <c r="C125" s="2"/>
      <c r="D125" s="13"/>
      <c r="E125" s="14"/>
      <c r="F125" s="15">
        <v>1026</v>
      </c>
      <c r="G125" s="16" t="s">
        <v>103</v>
      </c>
      <c r="H125" s="16" t="s">
        <v>400</v>
      </c>
      <c r="I125" s="31"/>
      <c r="J125" s="16"/>
      <c r="K125" s="16"/>
      <c r="L125" s="32"/>
      <c r="M125" s="33"/>
      <c r="N125" s="33"/>
      <c r="O125" s="33"/>
      <c r="P125" s="31"/>
      <c r="Q125" s="16"/>
      <c r="R125" s="16"/>
      <c r="S125" s="16"/>
      <c r="T125" s="34"/>
      <c r="U125" s="31"/>
      <c r="V125" s="34"/>
      <c r="W125" s="31"/>
      <c r="X125" s="31"/>
      <c r="Y125" s="35"/>
      <c r="Z125" s="35"/>
      <c r="AA125" s="18" t="s">
        <v>472</v>
      </c>
      <c r="AB125" s="23">
        <v>1309.9000000000001</v>
      </c>
      <c r="AC125" s="18"/>
      <c r="AD125" s="35"/>
      <c r="AE125" s="23"/>
      <c r="AF125" s="34"/>
      <c r="AG125" s="16"/>
      <c r="AH125" s="34"/>
      <c r="AI125" s="34"/>
      <c r="AJ125" s="36"/>
      <c r="AK125" s="31"/>
      <c r="AL125" s="32"/>
      <c r="AM125" s="32"/>
      <c r="AN125" s="32"/>
      <c r="AO125" s="32"/>
      <c r="AP125" s="16"/>
      <c r="AQ125" s="16"/>
      <c r="AR125" s="32"/>
      <c r="AS125" s="16"/>
      <c r="AT125" s="32"/>
      <c r="AU125" s="32"/>
      <c r="AV125" s="32"/>
      <c r="AW125" s="32"/>
      <c r="AX125" s="32"/>
      <c r="AY125" s="16"/>
      <c r="AZ125" s="16"/>
    </row>
    <row r="126" spans="1:52" s="25" customFormat="1" ht="15.75" x14ac:dyDescent="0.25">
      <c r="A126" s="13"/>
      <c r="B126" s="13"/>
      <c r="C126" s="2"/>
      <c r="D126" s="13"/>
      <c r="E126" s="14"/>
      <c r="F126" s="15">
        <v>1027</v>
      </c>
      <c r="G126" s="16" t="s">
        <v>103</v>
      </c>
      <c r="H126" s="16" t="s">
        <v>400</v>
      </c>
      <c r="I126" s="31"/>
      <c r="J126" s="16"/>
      <c r="K126" s="16"/>
      <c r="L126" s="32"/>
      <c r="M126" s="33"/>
      <c r="N126" s="33"/>
      <c r="O126" s="33"/>
      <c r="P126" s="31"/>
      <c r="Q126" s="16"/>
      <c r="R126" s="16"/>
      <c r="S126" s="16"/>
      <c r="T126" s="34"/>
      <c r="U126" s="31"/>
      <c r="V126" s="34"/>
      <c r="W126" s="31"/>
      <c r="X126" s="31"/>
      <c r="Y126" s="35"/>
      <c r="Z126" s="35"/>
      <c r="AA126" s="18" t="s">
        <v>420</v>
      </c>
      <c r="AB126" s="23">
        <v>946</v>
      </c>
      <c r="AC126" s="18"/>
      <c r="AD126" s="35"/>
      <c r="AE126" s="23"/>
      <c r="AF126" s="34"/>
      <c r="AG126" s="16"/>
      <c r="AH126" s="34"/>
      <c r="AI126" s="34"/>
      <c r="AJ126" s="36"/>
      <c r="AK126" s="31"/>
      <c r="AL126" s="32"/>
      <c r="AM126" s="32"/>
      <c r="AN126" s="32"/>
      <c r="AO126" s="32"/>
      <c r="AP126" s="16"/>
      <c r="AQ126" s="16"/>
      <c r="AR126" s="32"/>
      <c r="AS126" s="16"/>
      <c r="AT126" s="32"/>
      <c r="AU126" s="32"/>
      <c r="AV126" s="32"/>
      <c r="AW126" s="32"/>
      <c r="AX126" s="32"/>
      <c r="AY126" s="16"/>
      <c r="AZ126" s="16"/>
    </row>
    <row r="127" spans="1:52" s="25" customFormat="1" ht="31.5" x14ac:dyDescent="0.25">
      <c r="A127" s="13"/>
      <c r="B127" s="13"/>
      <c r="C127" s="2"/>
      <c r="D127" s="13"/>
      <c r="E127" s="14"/>
      <c r="F127" s="15">
        <v>1028</v>
      </c>
      <c r="G127" s="16" t="s">
        <v>103</v>
      </c>
      <c r="H127" s="16" t="s">
        <v>400</v>
      </c>
      <c r="I127" s="31"/>
      <c r="J127" s="16"/>
      <c r="K127" s="16"/>
      <c r="L127" s="32"/>
      <c r="M127" s="33"/>
      <c r="N127" s="33"/>
      <c r="O127" s="33"/>
      <c r="P127" s="31"/>
      <c r="Q127" s="16"/>
      <c r="R127" s="16"/>
      <c r="S127" s="16"/>
      <c r="T127" s="34"/>
      <c r="U127" s="31"/>
      <c r="V127" s="34"/>
      <c r="W127" s="31"/>
      <c r="X127" s="31"/>
      <c r="Y127" s="35"/>
      <c r="Z127" s="35"/>
      <c r="AA127" s="18" t="s">
        <v>473</v>
      </c>
      <c r="AB127" s="23">
        <v>1233.3</v>
      </c>
      <c r="AC127" s="18"/>
      <c r="AD127" s="35"/>
      <c r="AE127" s="23"/>
      <c r="AF127" s="34"/>
      <c r="AG127" s="16"/>
      <c r="AH127" s="34"/>
      <c r="AI127" s="34"/>
      <c r="AJ127" s="36"/>
      <c r="AK127" s="31"/>
      <c r="AL127" s="32"/>
      <c r="AM127" s="32"/>
      <c r="AN127" s="32"/>
      <c r="AO127" s="32"/>
      <c r="AP127" s="16"/>
      <c r="AQ127" s="16"/>
      <c r="AR127" s="32"/>
      <c r="AS127" s="16"/>
      <c r="AT127" s="32"/>
      <c r="AU127" s="32"/>
      <c r="AV127" s="32"/>
      <c r="AW127" s="32"/>
      <c r="AX127" s="32"/>
      <c r="AY127" s="16"/>
      <c r="AZ127" s="16"/>
    </row>
    <row r="128" spans="1:52" s="25" customFormat="1" ht="47.25" x14ac:dyDescent="0.25">
      <c r="A128" s="13"/>
      <c r="B128" s="13"/>
      <c r="C128" s="2"/>
      <c r="D128" s="13"/>
      <c r="E128" s="14"/>
      <c r="F128" s="15">
        <v>1029</v>
      </c>
      <c r="G128" s="16" t="s">
        <v>103</v>
      </c>
      <c r="H128" s="16" t="s">
        <v>400</v>
      </c>
      <c r="I128" s="31"/>
      <c r="J128" s="16"/>
      <c r="K128" s="16"/>
      <c r="L128" s="32"/>
      <c r="M128" s="33"/>
      <c r="N128" s="33"/>
      <c r="O128" s="33"/>
      <c r="P128" s="31"/>
      <c r="Q128" s="16"/>
      <c r="R128" s="16"/>
      <c r="S128" s="16"/>
      <c r="T128" s="34"/>
      <c r="U128" s="31"/>
      <c r="V128" s="34"/>
      <c r="W128" s="31"/>
      <c r="X128" s="31"/>
      <c r="Y128" s="35"/>
      <c r="Z128" s="35"/>
      <c r="AA128" s="18" t="s">
        <v>468</v>
      </c>
      <c r="AB128" s="23">
        <v>1050</v>
      </c>
      <c r="AC128" s="18"/>
      <c r="AD128" s="35"/>
      <c r="AE128" s="23"/>
      <c r="AF128" s="34"/>
      <c r="AG128" s="16"/>
      <c r="AH128" s="34"/>
      <c r="AI128" s="34"/>
      <c r="AJ128" s="36"/>
      <c r="AK128" s="31"/>
      <c r="AL128" s="32"/>
      <c r="AM128" s="32"/>
      <c r="AN128" s="32"/>
      <c r="AO128" s="32"/>
      <c r="AP128" s="16"/>
      <c r="AQ128" s="16"/>
      <c r="AR128" s="32"/>
      <c r="AS128" s="16"/>
      <c r="AT128" s="32"/>
      <c r="AU128" s="32"/>
      <c r="AV128" s="32"/>
      <c r="AW128" s="32"/>
      <c r="AX128" s="32"/>
      <c r="AY128" s="16"/>
      <c r="AZ128" s="16"/>
    </row>
    <row r="129" spans="1:52" s="25" customFormat="1" ht="15.75" x14ac:dyDescent="0.25">
      <c r="A129" s="13"/>
      <c r="B129" s="13"/>
      <c r="C129" s="2"/>
      <c r="D129" s="13"/>
      <c r="E129" s="14"/>
      <c r="F129" s="15">
        <v>1030</v>
      </c>
      <c r="G129" s="16" t="s">
        <v>103</v>
      </c>
      <c r="H129" s="16" t="s">
        <v>400</v>
      </c>
      <c r="I129" s="31"/>
      <c r="J129" s="16"/>
      <c r="K129" s="16"/>
      <c r="L129" s="32"/>
      <c r="M129" s="33"/>
      <c r="N129" s="33"/>
      <c r="O129" s="33"/>
      <c r="P129" s="31"/>
      <c r="Q129" s="16"/>
      <c r="R129" s="16"/>
      <c r="S129" s="16"/>
      <c r="T129" s="34"/>
      <c r="U129" s="31"/>
      <c r="V129" s="34"/>
      <c r="W129" s="31"/>
      <c r="X129" s="31"/>
      <c r="Y129" s="35"/>
      <c r="Z129" s="35"/>
      <c r="AA129" s="18" t="s">
        <v>474</v>
      </c>
      <c r="AB129" s="23">
        <v>1300</v>
      </c>
      <c r="AC129" s="18"/>
      <c r="AD129" s="35"/>
      <c r="AE129" s="23"/>
      <c r="AF129" s="34"/>
      <c r="AG129" s="16"/>
      <c r="AH129" s="34"/>
      <c r="AI129" s="34"/>
      <c r="AJ129" s="36"/>
      <c r="AK129" s="31"/>
      <c r="AL129" s="32"/>
      <c r="AM129" s="32"/>
      <c r="AN129" s="32"/>
      <c r="AO129" s="32"/>
      <c r="AP129" s="16"/>
      <c r="AQ129" s="16"/>
      <c r="AR129" s="32"/>
      <c r="AS129" s="16"/>
      <c r="AT129" s="32"/>
      <c r="AU129" s="32"/>
      <c r="AV129" s="32"/>
      <c r="AW129" s="32"/>
      <c r="AX129" s="32"/>
      <c r="AY129" s="16"/>
      <c r="AZ129" s="16"/>
    </row>
    <row r="130" spans="1:52" s="25" customFormat="1" ht="63" x14ac:dyDescent="0.25">
      <c r="A130" s="13"/>
      <c r="B130" s="13"/>
      <c r="C130" s="2"/>
      <c r="D130" s="13"/>
      <c r="E130" s="14">
        <v>68</v>
      </c>
      <c r="F130" s="15">
        <v>1031</v>
      </c>
      <c r="G130" s="16" t="s">
        <v>103</v>
      </c>
      <c r="H130" s="16" t="s">
        <v>400</v>
      </c>
      <c r="I130" s="17" t="s">
        <v>104</v>
      </c>
      <c r="J130" s="18" t="s">
        <v>475</v>
      </c>
      <c r="K130" s="18"/>
      <c r="L130" s="19" t="s">
        <v>215</v>
      </c>
      <c r="M130" s="20"/>
      <c r="N130" s="20"/>
      <c r="O130" s="20"/>
      <c r="P130" s="17" t="s">
        <v>408</v>
      </c>
      <c r="Q130" s="18" t="s">
        <v>475</v>
      </c>
      <c r="R130" s="18" t="s">
        <v>108</v>
      </c>
      <c r="S130" s="18" t="s">
        <v>409</v>
      </c>
      <c r="T130" s="21">
        <v>398.4</v>
      </c>
      <c r="U130" s="17" t="s">
        <v>476</v>
      </c>
      <c r="V130" s="21"/>
      <c r="W130" s="17" t="s">
        <v>163</v>
      </c>
      <c r="X130" s="17" t="s">
        <v>163</v>
      </c>
      <c r="Y130" s="22">
        <v>1</v>
      </c>
      <c r="Z130" s="22">
        <v>1</v>
      </c>
      <c r="AA130" s="18" t="s">
        <v>477</v>
      </c>
      <c r="AB130" s="23"/>
      <c r="AC130" s="18"/>
      <c r="AD130" s="22"/>
      <c r="AE130" s="23"/>
      <c r="AF130" s="21"/>
      <c r="AG130" s="18" t="s">
        <v>477</v>
      </c>
      <c r="AH130" s="21">
        <v>398.4</v>
      </c>
      <c r="AI130" s="21">
        <v>398.4</v>
      </c>
      <c r="AJ130" s="24"/>
      <c r="AK130" s="17"/>
      <c r="AL130" s="19"/>
      <c r="AM130" s="19"/>
      <c r="AN130" s="19"/>
      <c r="AO130" s="19"/>
      <c r="AP130" s="18"/>
      <c r="AQ130" s="18"/>
      <c r="AR130" s="19"/>
      <c r="AS130" s="18"/>
      <c r="AT130" s="19"/>
      <c r="AU130" s="19" t="s">
        <v>269</v>
      </c>
      <c r="AV130" s="19" t="s">
        <v>184</v>
      </c>
      <c r="AW130" s="19" t="s">
        <v>269</v>
      </c>
      <c r="AX130" s="19" t="s">
        <v>121</v>
      </c>
      <c r="AY130" s="18"/>
      <c r="AZ130" s="18" t="s">
        <v>463</v>
      </c>
    </row>
    <row r="131" spans="1:52" s="25" customFormat="1" ht="78.75" x14ac:dyDescent="0.25">
      <c r="A131" s="13"/>
      <c r="B131" s="13"/>
      <c r="C131" s="2"/>
      <c r="D131" s="13"/>
      <c r="E131" s="14">
        <v>69</v>
      </c>
      <c r="F131" s="15">
        <v>1000</v>
      </c>
      <c r="G131" s="16" t="s">
        <v>103</v>
      </c>
      <c r="H131" s="16" t="s">
        <v>478</v>
      </c>
      <c r="I131" s="17" t="s">
        <v>104</v>
      </c>
      <c r="J131" s="18" t="s">
        <v>479</v>
      </c>
      <c r="K131" s="18"/>
      <c r="L131" s="19" t="s">
        <v>150</v>
      </c>
      <c r="M131" s="20"/>
      <c r="N131" s="20"/>
      <c r="O131" s="20"/>
      <c r="P131" s="17" t="s">
        <v>107</v>
      </c>
      <c r="Q131" s="18" t="s">
        <v>479</v>
      </c>
      <c r="R131" s="18" t="s">
        <v>108</v>
      </c>
      <c r="S131" s="18" t="s">
        <v>480</v>
      </c>
      <c r="T131" s="21">
        <v>280.31</v>
      </c>
      <c r="U131" s="17" t="s">
        <v>481</v>
      </c>
      <c r="V131" s="21"/>
      <c r="W131" s="17" t="s">
        <v>163</v>
      </c>
      <c r="X131" s="17" t="s">
        <v>163</v>
      </c>
      <c r="Y131" s="22">
        <v>1</v>
      </c>
      <c r="Z131" s="22">
        <v>1</v>
      </c>
      <c r="AA131" s="18" t="s">
        <v>482</v>
      </c>
      <c r="AB131" s="23"/>
      <c r="AC131" s="18"/>
      <c r="AD131" s="22"/>
      <c r="AE131" s="23"/>
      <c r="AF131" s="21"/>
      <c r="AG131" s="18" t="s">
        <v>482</v>
      </c>
      <c r="AH131" s="21">
        <v>280.31</v>
      </c>
      <c r="AI131" s="21">
        <v>280.31</v>
      </c>
      <c r="AJ131" s="24"/>
      <c r="AK131" s="17"/>
      <c r="AL131" s="19"/>
      <c r="AM131" s="19"/>
      <c r="AN131" s="19"/>
      <c r="AO131" s="19"/>
      <c r="AP131" s="18"/>
      <c r="AQ131" s="18"/>
      <c r="AR131" s="19"/>
      <c r="AS131" s="18"/>
      <c r="AT131" s="19"/>
      <c r="AU131" s="19" t="s">
        <v>165</v>
      </c>
      <c r="AV131" s="19" t="s">
        <v>165</v>
      </c>
      <c r="AW131" s="19" t="s">
        <v>165</v>
      </c>
      <c r="AX131" s="19" t="s">
        <v>150</v>
      </c>
      <c r="AY131" s="18"/>
      <c r="AZ131" s="18" t="s">
        <v>129</v>
      </c>
    </row>
    <row r="132" spans="1:52" s="25" customFormat="1" ht="47.25" x14ac:dyDescent="0.25">
      <c r="A132" s="13"/>
      <c r="B132" s="13"/>
      <c r="C132" s="2"/>
      <c r="D132" s="13"/>
      <c r="E132" s="14">
        <v>70</v>
      </c>
      <c r="F132" s="15">
        <v>1001</v>
      </c>
      <c r="G132" s="16" t="s">
        <v>103</v>
      </c>
      <c r="H132" s="16" t="s">
        <v>478</v>
      </c>
      <c r="I132" s="17" t="s">
        <v>104</v>
      </c>
      <c r="J132" s="18" t="s">
        <v>483</v>
      </c>
      <c r="K132" s="18"/>
      <c r="L132" s="19" t="s">
        <v>150</v>
      </c>
      <c r="M132" s="20"/>
      <c r="N132" s="20"/>
      <c r="O132" s="20"/>
      <c r="P132" s="17" t="s">
        <v>107</v>
      </c>
      <c r="Q132" s="18" t="s">
        <v>483</v>
      </c>
      <c r="R132" s="18" t="s">
        <v>108</v>
      </c>
      <c r="S132" s="18" t="s">
        <v>480</v>
      </c>
      <c r="T132" s="21">
        <v>423.56599999999997</v>
      </c>
      <c r="U132" s="17" t="s">
        <v>484</v>
      </c>
      <c r="V132" s="21"/>
      <c r="W132" s="17" t="s">
        <v>163</v>
      </c>
      <c r="X132" s="17" t="s">
        <v>163</v>
      </c>
      <c r="Y132" s="22">
        <v>1</v>
      </c>
      <c r="Z132" s="22">
        <v>1</v>
      </c>
      <c r="AA132" s="18" t="s">
        <v>485</v>
      </c>
      <c r="AB132" s="23"/>
      <c r="AC132" s="18"/>
      <c r="AD132" s="22"/>
      <c r="AE132" s="23"/>
      <c r="AF132" s="21"/>
      <c r="AG132" s="18" t="s">
        <v>485</v>
      </c>
      <c r="AH132" s="21">
        <v>499.80799999999999</v>
      </c>
      <c r="AI132" s="21">
        <v>499.80799999999999</v>
      </c>
      <c r="AJ132" s="24"/>
      <c r="AK132" s="17"/>
      <c r="AL132" s="19"/>
      <c r="AM132" s="19"/>
      <c r="AN132" s="19"/>
      <c r="AO132" s="19"/>
      <c r="AP132" s="18"/>
      <c r="AQ132" s="18"/>
      <c r="AR132" s="19"/>
      <c r="AS132" s="18"/>
      <c r="AT132" s="19"/>
      <c r="AU132" s="19" t="s">
        <v>116</v>
      </c>
      <c r="AV132" s="19" t="s">
        <v>437</v>
      </c>
      <c r="AW132" s="19" t="s">
        <v>437</v>
      </c>
      <c r="AX132" s="19" t="s">
        <v>306</v>
      </c>
      <c r="AY132" s="18"/>
      <c r="AZ132" s="18"/>
    </row>
    <row r="133" spans="1:52" s="25" customFormat="1" ht="94.5" x14ac:dyDescent="0.25">
      <c r="A133" s="13"/>
      <c r="B133" s="13"/>
      <c r="C133" s="2"/>
      <c r="D133" s="13"/>
      <c r="E133" s="14">
        <v>71</v>
      </c>
      <c r="F133" s="15">
        <v>1002</v>
      </c>
      <c r="G133" s="16" t="s">
        <v>103</v>
      </c>
      <c r="H133" s="16" t="s">
        <v>478</v>
      </c>
      <c r="I133" s="17" t="s">
        <v>104</v>
      </c>
      <c r="J133" s="18" t="s">
        <v>486</v>
      </c>
      <c r="K133" s="18"/>
      <c r="L133" s="19" t="s">
        <v>356</v>
      </c>
      <c r="M133" s="20"/>
      <c r="N133" s="20"/>
      <c r="O133" s="20"/>
      <c r="P133" s="17" t="s">
        <v>408</v>
      </c>
      <c r="Q133" s="18" t="s">
        <v>486</v>
      </c>
      <c r="R133" s="18" t="s">
        <v>108</v>
      </c>
      <c r="S133" s="18" t="s">
        <v>480</v>
      </c>
      <c r="T133" s="21">
        <v>259.892</v>
      </c>
      <c r="U133" s="17" t="s">
        <v>487</v>
      </c>
      <c r="V133" s="21"/>
      <c r="W133" s="17" t="s">
        <v>163</v>
      </c>
      <c r="X133" s="17" t="s">
        <v>163</v>
      </c>
      <c r="Y133" s="22">
        <v>1</v>
      </c>
      <c r="Z133" s="22">
        <v>1</v>
      </c>
      <c r="AA133" s="18" t="s">
        <v>488</v>
      </c>
      <c r="AB133" s="23"/>
      <c r="AC133" s="18"/>
      <c r="AD133" s="22"/>
      <c r="AE133" s="23"/>
      <c r="AF133" s="21"/>
      <c r="AG133" s="18" t="s">
        <v>488</v>
      </c>
      <c r="AH133" s="21">
        <v>259.892</v>
      </c>
      <c r="AI133" s="21">
        <v>259.892</v>
      </c>
      <c r="AJ133" s="24"/>
      <c r="AK133" s="17"/>
      <c r="AL133" s="19"/>
      <c r="AM133" s="19"/>
      <c r="AN133" s="19"/>
      <c r="AO133" s="19"/>
      <c r="AP133" s="18"/>
      <c r="AQ133" s="18"/>
      <c r="AR133" s="19"/>
      <c r="AS133" s="18"/>
      <c r="AT133" s="19"/>
      <c r="AU133" s="19" t="s">
        <v>489</v>
      </c>
      <c r="AV133" s="19" t="s">
        <v>489</v>
      </c>
      <c r="AW133" s="19" t="s">
        <v>489</v>
      </c>
      <c r="AX133" s="19" t="s">
        <v>134</v>
      </c>
      <c r="AY133" s="18"/>
      <c r="AZ133" s="18" t="s">
        <v>129</v>
      </c>
    </row>
    <row r="134" spans="1:52" s="25" customFormat="1" ht="47.25" x14ac:dyDescent="0.25">
      <c r="A134" s="13"/>
      <c r="B134" s="13"/>
      <c r="C134" s="2"/>
      <c r="D134" s="13"/>
      <c r="E134" s="14">
        <v>72</v>
      </c>
      <c r="F134" s="15">
        <v>1003</v>
      </c>
      <c r="G134" s="16" t="s">
        <v>103</v>
      </c>
      <c r="H134" s="16" t="s">
        <v>478</v>
      </c>
      <c r="I134" s="17" t="s">
        <v>104</v>
      </c>
      <c r="J134" s="18" t="s">
        <v>490</v>
      </c>
      <c r="K134" s="18"/>
      <c r="L134" s="19" t="s">
        <v>117</v>
      </c>
      <c r="M134" s="20"/>
      <c r="N134" s="20"/>
      <c r="O134" s="20"/>
      <c r="P134" s="17" t="s">
        <v>151</v>
      </c>
      <c r="Q134" s="18" t="s">
        <v>490</v>
      </c>
      <c r="R134" s="18" t="s">
        <v>108</v>
      </c>
      <c r="S134" s="18" t="s">
        <v>480</v>
      </c>
      <c r="T134" s="21">
        <v>421.56</v>
      </c>
      <c r="U134" s="17" t="s">
        <v>491</v>
      </c>
      <c r="V134" s="21"/>
      <c r="W134" s="17" t="s">
        <v>163</v>
      </c>
      <c r="X134" s="17" t="s">
        <v>163</v>
      </c>
      <c r="Y134" s="22">
        <v>1</v>
      </c>
      <c r="Z134" s="22">
        <v>1</v>
      </c>
      <c r="AA134" s="18" t="s">
        <v>492</v>
      </c>
      <c r="AB134" s="23"/>
      <c r="AC134" s="18"/>
      <c r="AD134" s="22"/>
      <c r="AE134" s="23"/>
      <c r="AF134" s="21"/>
      <c r="AG134" s="18" t="s">
        <v>492</v>
      </c>
      <c r="AH134" s="21">
        <v>497.44099999999997</v>
      </c>
      <c r="AI134" s="21">
        <v>497.44099999999997</v>
      </c>
      <c r="AJ134" s="24"/>
      <c r="AK134" s="17"/>
      <c r="AL134" s="19"/>
      <c r="AM134" s="19"/>
      <c r="AN134" s="19"/>
      <c r="AO134" s="19"/>
      <c r="AP134" s="18"/>
      <c r="AQ134" s="18"/>
      <c r="AR134" s="19"/>
      <c r="AS134" s="18"/>
      <c r="AT134" s="19"/>
      <c r="AU134" s="19" t="s">
        <v>493</v>
      </c>
      <c r="AV134" s="19" t="s">
        <v>493</v>
      </c>
      <c r="AW134" s="19" t="s">
        <v>493</v>
      </c>
      <c r="AX134" s="19" t="s">
        <v>494</v>
      </c>
      <c r="AY134" s="18"/>
      <c r="AZ134" s="18"/>
    </row>
    <row r="135" spans="1:52" s="25" customFormat="1" ht="47.25" x14ac:dyDescent="0.25">
      <c r="A135" s="13"/>
      <c r="B135" s="13"/>
      <c r="C135" s="2"/>
      <c r="D135" s="13"/>
      <c r="E135" s="14">
        <v>73</v>
      </c>
      <c r="F135" s="15">
        <v>1004</v>
      </c>
      <c r="G135" s="16" t="s">
        <v>103</v>
      </c>
      <c r="H135" s="16" t="s">
        <v>478</v>
      </c>
      <c r="I135" s="17" t="s">
        <v>104</v>
      </c>
      <c r="J135" s="18" t="s">
        <v>495</v>
      </c>
      <c r="K135" s="18"/>
      <c r="L135" s="19" t="s">
        <v>150</v>
      </c>
      <c r="M135" s="20"/>
      <c r="N135" s="20"/>
      <c r="O135" s="20"/>
      <c r="P135" s="17" t="s">
        <v>151</v>
      </c>
      <c r="Q135" s="18" t="s">
        <v>495</v>
      </c>
      <c r="R135" s="18" t="s">
        <v>108</v>
      </c>
      <c r="S135" s="18" t="s">
        <v>480</v>
      </c>
      <c r="T135" s="21">
        <v>358</v>
      </c>
      <c r="U135" s="17" t="s">
        <v>496</v>
      </c>
      <c r="V135" s="21"/>
      <c r="W135" s="17" t="s">
        <v>163</v>
      </c>
      <c r="X135" s="17" t="s">
        <v>163</v>
      </c>
      <c r="Y135" s="22">
        <v>1</v>
      </c>
      <c r="Z135" s="22">
        <v>1</v>
      </c>
      <c r="AA135" s="18" t="s">
        <v>497</v>
      </c>
      <c r="AB135" s="23"/>
      <c r="AC135" s="18"/>
      <c r="AD135" s="22"/>
      <c r="AE135" s="23"/>
      <c r="AF135" s="21"/>
      <c r="AG135" s="18" t="s">
        <v>497</v>
      </c>
      <c r="AH135" s="21">
        <v>358</v>
      </c>
      <c r="AI135" s="21">
        <v>358</v>
      </c>
      <c r="AJ135" s="24"/>
      <c r="AK135" s="17"/>
      <c r="AL135" s="19"/>
      <c r="AM135" s="19"/>
      <c r="AN135" s="19"/>
      <c r="AO135" s="19"/>
      <c r="AP135" s="18"/>
      <c r="AQ135" s="18"/>
      <c r="AR135" s="19"/>
      <c r="AS135" s="18"/>
      <c r="AT135" s="19"/>
      <c r="AU135" s="19" t="s">
        <v>116</v>
      </c>
      <c r="AV135" s="19" t="s">
        <v>116</v>
      </c>
      <c r="AW135" s="19" t="s">
        <v>116</v>
      </c>
      <c r="AX135" s="19" t="s">
        <v>159</v>
      </c>
      <c r="AY135" s="18"/>
      <c r="AZ135" s="18" t="s">
        <v>129</v>
      </c>
    </row>
    <row r="136" spans="1:52" s="25" customFormat="1" ht="63" x14ac:dyDescent="0.25">
      <c r="A136" s="13"/>
      <c r="B136" s="13"/>
      <c r="C136" s="2"/>
      <c r="D136" s="13"/>
      <c r="E136" s="14">
        <v>74</v>
      </c>
      <c r="F136" s="15">
        <v>1005</v>
      </c>
      <c r="G136" s="16" t="s">
        <v>103</v>
      </c>
      <c r="H136" s="16" t="s">
        <v>478</v>
      </c>
      <c r="I136" s="17" t="s">
        <v>104</v>
      </c>
      <c r="J136" s="18" t="s">
        <v>498</v>
      </c>
      <c r="K136" s="18"/>
      <c r="L136" s="19" t="s">
        <v>134</v>
      </c>
      <c r="M136" s="20"/>
      <c r="N136" s="20"/>
      <c r="O136" s="20"/>
      <c r="P136" s="17" t="s">
        <v>408</v>
      </c>
      <c r="Q136" s="18" t="s">
        <v>498</v>
      </c>
      <c r="R136" s="18" t="s">
        <v>108</v>
      </c>
      <c r="S136" s="18" t="s">
        <v>480</v>
      </c>
      <c r="T136" s="21">
        <v>106.40900000000001</v>
      </c>
      <c r="U136" s="17" t="s">
        <v>499</v>
      </c>
      <c r="V136" s="21"/>
      <c r="W136" s="17" t="s">
        <v>163</v>
      </c>
      <c r="X136" s="17" t="s">
        <v>163</v>
      </c>
      <c r="Y136" s="22">
        <v>1</v>
      </c>
      <c r="Z136" s="22">
        <v>1</v>
      </c>
      <c r="AA136" s="18" t="s">
        <v>500</v>
      </c>
      <c r="AB136" s="23"/>
      <c r="AC136" s="18"/>
      <c r="AD136" s="22"/>
      <c r="AE136" s="23"/>
      <c r="AF136" s="21"/>
      <c r="AG136" s="18" t="s">
        <v>500</v>
      </c>
      <c r="AH136" s="21">
        <v>125.562</v>
      </c>
      <c r="AI136" s="21">
        <v>125.562</v>
      </c>
      <c r="AJ136" s="24"/>
      <c r="AK136" s="17"/>
      <c r="AL136" s="19"/>
      <c r="AM136" s="19"/>
      <c r="AN136" s="19"/>
      <c r="AO136" s="19"/>
      <c r="AP136" s="18"/>
      <c r="AQ136" s="18"/>
      <c r="AR136" s="19"/>
      <c r="AS136" s="18"/>
      <c r="AT136" s="19"/>
      <c r="AU136" s="19" t="s">
        <v>494</v>
      </c>
      <c r="AV136" s="19" t="s">
        <v>494</v>
      </c>
      <c r="AW136" s="19" t="s">
        <v>494</v>
      </c>
      <c r="AX136" s="19" t="s">
        <v>134</v>
      </c>
      <c r="AY136" s="18"/>
      <c r="AZ136" s="18"/>
    </row>
    <row r="137" spans="1:52" s="25" customFormat="1" ht="63" x14ac:dyDescent="0.25">
      <c r="A137" s="13"/>
      <c r="B137" s="13"/>
      <c r="C137" s="2"/>
      <c r="D137" s="13"/>
      <c r="E137" s="14">
        <v>75</v>
      </c>
      <c r="F137" s="15">
        <v>1006</v>
      </c>
      <c r="G137" s="16" t="s">
        <v>103</v>
      </c>
      <c r="H137" s="16" t="s">
        <v>478</v>
      </c>
      <c r="I137" s="17" t="s">
        <v>104</v>
      </c>
      <c r="J137" s="18" t="s">
        <v>501</v>
      </c>
      <c r="K137" s="18"/>
      <c r="L137" s="19" t="s">
        <v>310</v>
      </c>
      <c r="M137" s="20"/>
      <c r="N137" s="20"/>
      <c r="O137" s="20"/>
      <c r="P137" s="17" t="s">
        <v>408</v>
      </c>
      <c r="Q137" s="18" t="s">
        <v>502</v>
      </c>
      <c r="R137" s="18" t="s">
        <v>108</v>
      </c>
      <c r="S137" s="18" t="s">
        <v>480</v>
      </c>
      <c r="T137" s="21">
        <v>102.038</v>
      </c>
      <c r="U137" s="17" t="s">
        <v>503</v>
      </c>
      <c r="V137" s="21"/>
      <c r="W137" s="17" t="s">
        <v>163</v>
      </c>
      <c r="X137" s="17" t="s">
        <v>163</v>
      </c>
      <c r="Y137" s="22">
        <v>1</v>
      </c>
      <c r="Z137" s="22">
        <v>1</v>
      </c>
      <c r="AA137" s="18" t="s">
        <v>504</v>
      </c>
      <c r="AB137" s="23"/>
      <c r="AC137" s="18"/>
      <c r="AD137" s="22"/>
      <c r="AE137" s="23"/>
      <c r="AF137" s="21"/>
      <c r="AG137" s="18" t="s">
        <v>504</v>
      </c>
      <c r="AH137" s="21">
        <v>120.405</v>
      </c>
      <c r="AI137" s="21">
        <v>120.405</v>
      </c>
      <c r="AJ137" s="24"/>
      <c r="AK137" s="17"/>
      <c r="AL137" s="19"/>
      <c r="AM137" s="19"/>
      <c r="AN137" s="19"/>
      <c r="AO137" s="19"/>
      <c r="AP137" s="18"/>
      <c r="AQ137" s="18"/>
      <c r="AR137" s="19"/>
      <c r="AS137" s="18"/>
      <c r="AT137" s="19"/>
      <c r="AU137" s="19" t="s">
        <v>436</v>
      </c>
      <c r="AV137" s="19" t="s">
        <v>436</v>
      </c>
      <c r="AW137" s="19" t="s">
        <v>436</v>
      </c>
      <c r="AX137" s="19" t="s">
        <v>134</v>
      </c>
      <c r="AY137" s="18"/>
      <c r="AZ137" s="18"/>
    </row>
    <row r="138" spans="1:52" s="25" customFormat="1" ht="63" x14ac:dyDescent="0.25">
      <c r="A138" s="13"/>
      <c r="B138" s="13"/>
      <c r="C138" s="2"/>
      <c r="D138" s="13"/>
      <c r="E138" s="14">
        <v>76</v>
      </c>
      <c r="F138" s="15">
        <v>1007</v>
      </c>
      <c r="G138" s="16" t="s">
        <v>103</v>
      </c>
      <c r="H138" s="16" t="s">
        <v>478</v>
      </c>
      <c r="I138" s="17" t="s">
        <v>104</v>
      </c>
      <c r="J138" s="18" t="s">
        <v>505</v>
      </c>
      <c r="K138" s="18"/>
      <c r="L138" s="19" t="s">
        <v>356</v>
      </c>
      <c r="M138" s="20"/>
      <c r="N138" s="20"/>
      <c r="O138" s="20"/>
      <c r="P138" s="17" t="s">
        <v>408</v>
      </c>
      <c r="Q138" s="18" t="s">
        <v>505</v>
      </c>
      <c r="R138" s="18" t="s">
        <v>108</v>
      </c>
      <c r="S138" s="18" t="s">
        <v>480</v>
      </c>
      <c r="T138" s="21">
        <v>93.052999999999997</v>
      </c>
      <c r="U138" s="17" t="s">
        <v>506</v>
      </c>
      <c r="V138" s="21"/>
      <c r="W138" s="17" t="s">
        <v>163</v>
      </c>
      <c r="X138" s="17" t="s">
        <v>163</v>
      </c>
      <c r="Y138" s="22">
        <v>1</v>
      </c>
      <c r="Z138" s="22">
        <v>1</v>
      </c>
      <c r="AA138" s="18" t="s">
        <v>507</v>
      </c>
      <c r="AB138" s="23"/>
      <c r="AC138" s="18"/>
      <c r="AD138" s="22"/>
      <c r="AE138" s="23"/>
      <c r="AF138" s="21"/>
      <c r="AG138" s="18" t="s">
        <v>507</v>
      </c>
      <c r="AH138" s="21">
        <v>109.803</v>
      </c>
      <c r="AI138" s="21">
        <v>109.803</v>
      </c>
      <c r="AJ138" s="24"/>
      <c r="AK138" s="17"/>
      <c r="AL138" s="19"/>
      <c r="AM138" s="19"/>
      <c r="AN138" s="19"/>
      <c r="AO138" s="19"/>
      <c r="AP138" s="18"/>
      <c r="AQ138" s="18"/>
      <c r="AR138" s="19"/>
      <c r="AS138" s="18"/>
      <c r="AT138" s="19"/>
      <c r="AU138" s="19" t="s">
        <v>320</v>
      </c>
      <c r="AV138" s="19" t="s">
        <v>320</v>
      </c>
      <c r="AW138" s="19" t="s">
        <v>320</v>
      </c>
      <c r="AX138" s="19" t="s">
        <v>117</v>
      </c>
      <c r="AY138" s="18"/>
      <c r="AZ138" s="18"/>
    </row>
    <row r="139" spans="1:52" s="25" customFormat="1" ht="63" x14ac:dyDescent="0.25">
      <c r="A139" s="13"/>
      <c r="B139" s="13"/>
      <c r="C139" s="2"/>
      <c r="D139" s="13"/>
      <c r="E139" s="14">
        <v>77</v>
      </c>
      <c r="F139" s="15">
        <v>1008</v>
      </c>
      <c r="G139" s="16" t="s">
        <v>103</v>
      </c>
      <c r="H139" s="16" t="s">
        <v>478</v>
      </c>
      <c r="I139" s="17" t="s">
        <v>298</v>
      </c>
      <c r="J139" s="18" t="s">
        <v>508</v>
      </c>
      <c r="K139" s="18" t="s">
        <v>300</v>
      </c>
      <c r="L139" s="19" t="s">
        <v>509</v>
      </c>
      <c r="M139" s="20"/>
      <c r="N139" s="20"/>
      <c r="O139" s="20"/>
      <c r="P139" s="17" t="s">
        <v>302</v>
      </c>
      <c r="Q139" s="18" t="s">
        <v>510</v>
      </c>
      <c r="R139" s="18" t="s">
        <v>108</v>
      </c>
      <c r="S139" s="18" t="s">
        <v>480</v>
      </c>
      <c r="T139" s="21">
        <v>801.66700000000003</v>
      </c>
      <c r="U139" s="17" t="s">
        <v>511</v>
      </c>
      <c r="V139" s="21"/>
      <c r="W139" s="17" t="s">
        <v>110</v>
      </c>
      <c r="X139" s="17" t="s">
        <v>110</v>
      </c>
      <c r="Y139" s="22">
        <v>1</v>
      </c>
      <c r="Z139" s="22">
        <v>1</v>
      </c>
      <c r="AA139" s="18" t="s">
        <v>512</v>
      </c>
      <c r="AB139" s="23"/>
      <c r="AC139" s="18"/>
      <c r="AD139" s="22"/>
      <c r="AE139" s="23"/>
      <c r="AF139" s="21"/>
      <c r="AG139" s="18" t="s">
        <v>512</v>
      </c>
      <c r="AH139" s="21">
        <v>801.66700000000003</v>
      </c>
      <c r="AI139" s="21">
        <v>616.66700000000003</v>
      </c>
      <c r="AJ139" s="24"/>
      <c r="AK139" s="17"/>
      <c r="AL139" s="19"/>
      <c r="AM139" s="19"/>
      <c r="AN139" s="19"/>
      <c r="AO139" s="19"/>
      <c r="AP139" s="18" t="s">
        <v>513</v>
      </c>
      <c r="AQ139" s="18" t="s">
        <v>113</v>
      </c>
      <c r="AR139" s="19" t="s">
        <v>114</v>
      </c>
      <c r="AS139" s="18" t="s">
        <v>115</v>
      </c>
      <c r="AT139" s="19"/>
      <c r="AU139" s="19" t="s">
        <v>412</v>
      </c>
      <c r="AV139" s="19" t="s">
        <v>134</v>
      </c>
      <c r="AW139" s="19" t="s">
        <v>412</v>
      </c>
      <c r="AX139" s="19" t="s">
        <v>509</v>
      </c>
      <c r="AY139" s="18"/>
      <c r="AZ139" s="18" t="s">
        <v>129</v>
      </c>
    </row>
    <row r="140" spans="1:52" s="25" customFormat="1" ht="78.75" x14ac:dyDescent="0.25">
      <c r="A140" s="13"/>
      <c r="B140" s="13"/>
      <c r="C140" s="2"/>
      <c r="D140" s="13"/>
      <c r="E140" s="14">
        <v>78</v>
      </c>
      <c r="F140" s="15">
        <v>1009</v>
      </c>
      <c r="G140" s="16" t="s">
        <v>103</v>
      </c>
      <c r="H140" s="16" t="s">
        <v>478</v>
      </c>
      <c r="I140" s="26" t="s">
        <v>104</v>
      </c>
      <c r="J140" s="27" t="s">
        <v>514</v>
      </c>
      <c r="K140" s="27"/>
      <c r="L140" s="19" t="s">
        <v>130</v>
      </c>
      <c r="M140" s="28"/>
      <c r="N140" s="28"/>
      <c r="O140" s="28"/>
      <c r="P140" s="26" t="s">
        <v>151</v>
      </c>
      <c r="Q140" s="27" t="s">
        <v>515</v>
      </c>
      <c r="R140" s="27" t="s">
        <v>108</v>
      </c>
      <c r="S140" s="27" t="s">
        <v>480</v>
      </c>
      <c r="T140" s="29">
        <v>919.98599999999999</v>
      </c>
      <c r="U140" s="26" t="s">
        <v>516</v>
      </c>
      <c r="V140" s="29">
        <v>919.98599999999999</v>
      </c>
      <c r="W140" s="26" t="s">
        <v>152</v>
      </c>
      <c r="X140" s="26" t="s">
        <v>152</v>
      </c>
      <c r="Y140" s="30">
        <v>7</v>
      </c>
      <c r="Z140" s="30">
        <v>2</v>
      </c>
      <c r="AA140" s="18" t="s">
        <v>517</v>
      </c>
      <c r="AB140" s="23">
        <v>900</v>
      </c>
      <c r="AC140" s="18"/>
      <c r="AD140" s="22"/>
      <c r="AE140" s="23"/>
      <c r="AF140" s="21">
        <v>899.98599999999999</v>
      </c>
      <c r="AG140" s="18" t="s">
        <v>517</v>
      </c>
      <c r="AH140" s="21">
        <v>1061.9829999999999</v>
      </c>
      <c r="AI140" s="21">
        <v>1061.9829999999999</v>
      </c>
      <c r="AJ140" s="24">
        <v>642559</v>
      </c>
      <c r="AK140" s="17" t="s">
        <v>142</v>
      </c>
      <c r="AL140" s="19" t="s">
        <v>150</v>
      </c>
      <c r="AM140" s="19" t="s">
        <v>157</v>
      </c>
      <c r="AN140" s="19" t="s">
        <v>183</v>
      </c>
      <c r="AO140" s="19" t="s">
        <v>225</v>
      </c>
      <c r="AP140" s="18"/>
      <c r="AQ140" s="18"/>
      <c r="AR140" s="19"/>
      <c r="AS140" s="18"/>
      <c r="AT140" s="19" t="s">
        <v>344</v>
      </c>
      <c r="AU140" s="19" t="s">
        <v>518</v>
      </c>
      <c r="AV140" s="19" t="s">
        <v>184</v>
      </c>
      <c r="AW140" s="19" t="s">
        <v>518</v>
      </c>
      <c r="AX140" s="19" t="s">
        <v>519</v>
      </c>
      <c r="AY140" s="18"/>
      <c r="AZ140" s="18"/>
    </row>
    <row r="141" spans="1:52" s="25" customFormat="1" ht="31.5" x14ac:dyDescent="0.25">
      <c r="A141" s="13"/>
      <c r="B141" s="13"/>
      <c r="C141" s="2"/>
      <c r="D141" s="13"/>
      <c r="E141" s="14"/>
      <c r="F141" s="15">
        <v>1010</v>
      </c>
      <c r="G141" s="16" t="s">
        <v>103</v>
      </c>
      <c r="H141" s="16" t="s">
        <v>478</v>
      </c>
      <c r="I141" s="31"/>
      <c r="J141" s="16"/>
      <c r="K141" s="16"/>
      <c r="L141" s="32"/>
      <c r="M141" s="33"/>
      <c r="N141" s="33"/>
      <c r="O141" s="33"/>
      <c r="P141" s="31"/>
      <c r="Q141" s="16"/>
      <c r="R141" s="16"/>
      <c r="S141" s="16"/>
      <c r="T141" s="34"/>
      <c r="U141" s="31"/>
      <c r="V141" s="34"/>
      <c r="W141" s="31"/>
      <c r="X141" s="31"/>
      <c r="Y141" s="35"/>
      <c r="Z141" s="35"/>
      <c r="AA141" s="18" t="s">
        <v>520</v>
      </c>
      <c r="AB141" s="23">
        <v>910</v>
      </c>
      <c r="AC141" s="18"/>
      <c r="AD141" s="35"/>
      <c r="AE141" s="23"/>
      <c r="AF141" s="34"/>
      <c r="AG141" s="16"/>
      <c r="AH141" s="34"/>
      <c r="AI141" s="34"/>
      <c r="AJ141" s="36"/>
      <c r="AK141" s="31"/>
      <c r="AL141" s="32"/>
      <c r="AM141" s="32"/>
      <c r="AN141" s="32"/>
      <c r="AO141" s="32"/>
      <c r="AP141" s="16"/>
      <c r="AQ141" s="16"/>
      <c r="AR141" s="32"/>
      <c r="AS141" s="16"/>
      <c r="AT141" s="32"/>
      <c r="AU141" s="32"/>
      <c r="AV141" s="32"/>
      <c r="AW141" s="32"/>
      <c r="AX141" s="32"/>
      <c r="AY141" s="16"/>
      <c r="AZ141" s="16"/>
    </row>
    <row r="142" spans="1:52" s="25" customFormat="1" ht="94.5" x14ac:dyDescent="0.25">
      <c r="A142" s="13"/>
      <c r="B142" s="13"/>
      <c r="C142" s="2"/>
      <c r="D142" s="13"/>
      <c r="E142" s="14">
        <v>79</v>
      </c>
      <c r="F142" s="15">
        <v>1011</v>
      </c>
      <c r="G142" s="16" t="s">
        <v>103</v>
      </c>
      <c r="H142" s="16" t="s">
        <v>478</v>
      </c>
      <c r="I142" s="17" t="s">
        <v>104</v>
      </c>
      <c r="J142" s="18" t="s">
        <v>521</v>
      </c>
      <c r="K142" s="18"/>
      <c r="L142" s="19" t="s">
        <v>288</v>
      </c>
      <c r="M142" s="20"/>
      <c r="N142" s="20"/>
      <c r="O142" s="20"/>
      <c r="P142" s="17" t="s">
        <v>107</v>
      </c>
      <c r="Q142" s="18" t="s">
        <v>522</v>
      </c>
      <c r="R142" s="18" t="s">
        <v>108</v>
      </c>
      <c r="S142" s="18" t="s">
        <v>109</v>
      </c>
      <c r="T142" s="21">
        <v>18000</v>
      </c>
      <c r="U142" s="17" t="s">
        <v>523</v>
      </c>
      <c r="V142" s="21">
        <v>18000</v>
      </c>
      <c r="W142" s="17" t="s">
        <v>140</v>
      </c>
      <c r="X142" s="17" t="s">
        <v>140</v>
      </c>
      <c r="Y142" s="22">
        <v>1</v>
      </c>
      <c r="Z142" s="22">
        <v>1</v>
      </c>
      <c r="AA142" s="18" t="s">
        <v>524</v>
      </c>
      <c r="AB142" s="23">
        <v>17987.900000000001</v>
      </c>
      <c r="AC142" s="18"/>
      <c r="AD142" s="22"/>
      <c r="AE142" s="23"/>
      <c r="AF142" s="21">
        <v>17987.851999999999</v>
      </c>
      <c r="AG142" s="18" t="s">
        <v>524</v>
      </c>
      <c r="AH142" s="21">
        <v>21225.665000000001</v>
      </c>
      <c r="AI142" s="21">
        <v>10974</v>
      </c>
      <c r="AJ142" s="24">
        <v>48398</v>
      </c>
      <c r="AK142" s="17" t="s">
        <v>142</v>
      </c>
      <c r="AL142" s="19" t="s">
        <v>117</v>
      </c>
      <c r="AM142" s="19" t="s">
        <v>453</v>
      </c>
      <c r="AN142" s="19" t="s">
        <v>156</v>
      </c>
      <c r="AO142" s="19" t="s">
        <v>156</v>
      </c>
      <c r="AP142" s="18"/>
      <c r="AQ142" s="18"/>
      <c r="AR142" s="19"/>
      <c r="AS142" s="18"/>
      <c r="AT142" s="19"/>
      <c r="AU142" s="19" t="s">
        <v>525</v>
      </c>
      <c r="AV142" s="19" t="s">
        <v>150</v>
      </c>
      <c r="AW142" s="19" t="s">
        <v>150</v>
      </c>
      <c r="AX142" s="19" t="s">
        <v>288</v>
      </c>
      <c r="AY142" s="48" t="s">
        <v>1063</v>
      </c>
      <c r="AZ142" s="18"/>
    </row>
    <row r="143" spans="1:52" s="25" customFormat="1" ht="47.25" x14ac:dyDescent="0.25">
      <c r="A143" s="13"/>
      <c r="B143" s="13"/>
      <c r="C143" s="2"/>
      <c r="D143" s="13"/>
      <c r="E143" s="14">
        <v>80</v>
      </c>
      <c r="F143" s="15">
        <v>1012</v>
      </c>
      <c r="G143" s="16" t="s">
        <v>103</v>
      </c>
      <c r="H143" s="16" t="s">
        <v>478</v>
      </c>
      <c r="I143" s="26" t="s">
        <v>104</v>
      </c>
      <c r="J143" s="27" t="s">
        <v>526</v>
      </c>
      <c r="K143" s="27"/>
      <c r="L143" s="19" t="s">
        <v>127</v>
      </c>
      <c r="M143" s="28"/>
      <c r="N143" s="28"/>
      <c r="O143" s="28"/>
      <c r="P143" s="26" t="s">
        <v>151</v>
      </c>
      <c r="Q143" s="27" t="s">
        <v>526</v>
      </c>
      <c r="R143" s="27" t="s">
        <v>108</v>
      </c>
      <c r="S143" s="27" t="s">
        <v>480</v>
      </c>
      <c r="T143" s="29">
        <v>450.18400000000003</v>
      </c>
      <c r="U143" s="26" t="s">
        <v>527</v>
      </c>
      <c r="V143" s="29">
        <v>450.18400000000003</v>
      </c>
      <c r="W143" s="26" t="s">
        <v>152</v>
      </c>
      <c r="X143" s="26" t="s">
        <v>152</v>
      </c>
      <c r="Y143" s="30">
        <v>15</v>
      </c>
      <c r="Z143" s="30">
        <v>5</v>
      </c>
      <c r="AA143" s="18" t="s">
        <v>485</v>
      </c>
      <c r="AB143" s="23">
        <v>261.2</v>
      </c>
      <c r="AC143" s="18"/>
      <c r="AD143" s="22"/>
      <c r="AE143" s="23"/>
      <c r="AF143" s="21">
        <v>256.68400000000003</v>
      </c>
      <c r="AG143" s="18" t="s">
        <v>528</v>
      </c>
      <c r="AH143" s="21">
        <v>302.887</v>
      </c>
      <c r="AI143" s="21">
        <v>302.887</v>
      </c>
      <c r="AJ143" s="24">
        <v>619159</v>
      </c>
      <c r="AK143" s="17" t="s">
        <v>142</v>
      </c>
      <c r="AL143" s="19" t="s">
        <v>134</v>
      </c>
      <c r="AM143" s="19" t="s">
        <v>427</v>
      </c>
      <c r="AN143" s="19" t="s">
        <v>529</v>
      </c>
      <c r="AO143" s="19" t="s">
        <v>134</v>
      </c>
      <c r="AP143" s="18"/>
      <c r="AQ143" s="18"/>
      <c r="AR143" s="19"/>
      <c r="AS143" s="18"/>
      <c r="AT143" s="19" t="s">
        <v>530</v>
      </c>
      <c r="AU143" s="19" t="s">
        <v>531</v>
      </c>
      <c r="AV143" s="19" t="s">
        <v>127</v>
      </c>
      <c r="AW143" s="19" t="s">
        <v>531</v>
      </c>
      <c r="AX143" s="19" t="s">
        <v>127</v>
      </c>
      <c r="AY143" s="18"/>
      <c r="AZ143" s="18"/>
    </row>
    <row r="144" spans="1:52" s="25" customFormat="1" ht="15.75" x14ac:dyDescent="0.25">
      <c r="A144" s="13"/>
      <c r="B144" s="13"/>
      <c r="C144" s="2"/>
      <c r="D144" s="13"/>
      <c r="E144" s="14"/>
      <c r="F144" s="15">
        <v>1013</v>
      </c>
      <c r="G144" s="16" t="s">
        <v>103</v>
      </c>
      <c r="H144" s="16" t="s">
        <v>478</v>
      </c>
      <c r="I144" s="31"/>
      <c r="J144" s="16"/>
      <c r="K144" s="16"/>
      <c r="L144" s="32"/>
      <c r="M144" s="33"/>
      <c r="N144" s="33"/>
      <c r="O144" s="33"/>
      <c r="P144" s="31"/>
      <c r="Q144" s="16"/>
      <c r="R144" s="16"/>
      <c r="S144" s="16"/>
      <c r="T144" s="34"/>
      <c r="U144" s="31"/>
      <c r="V144" s="34"/>
      <c r="W144" s="31"/>
      <c r="X144" s="31"/>
      <c r="Y144" s="35"/>
      <c r="Z144" s="35"/>
      <c r="AA144" s="18" t="s">
        <v>154</v>
      </c>
      <c r="AB144" s="23">
        <v>351.2</v>
      </c>
      <c r="AC144" s="18"/>
      <c r="AD144" s="35"/>
      <c r="AE144" s="23"/>
      <c r="AF144" s="34"/>
      <c r="AG144" s="16"/>
      <c r="AH144" s="34"/>
      <c r="AI144" s="34"/>
      <c r="AJ144" s="36"/>
      <c r="AK144" s="31"/>
      <c r="AL144" s="32"/>
      <c r="AM144" s="32"/>
      <c r="AN144" s="32"/>
      <c r="AO144" s="32"/>
      <c r="AP144" s="16"/>
      <c r="AQ144" s="16"/>
      <c r="AR144" s="32"/>
      <c r="AS144" s="16"/>
      <c r="AT144" s="32"/>
      <c r="AU144" s="32"/>
      <c r="AV144" s="32"/>
      <c r="AW144" s="32"/>
      <c r="AX144" s="32"/>
      <c r="AY144" s="16"/>
      <c r="AZ144" s="16"/>
    </row>
    <row r="145" spans="1:52" s="25" customFormat="1" ht="15.75" x14ac:dyDescent="0.25">
      <c r="A145" s="13"/>
      <c r="B145" s="13"/>
      <c r="C145" s="2"/>
      <c r="D145" s="13"/>
      <c r="E145" s="14"/>
      <c r="F145" s="15">
        <v>1014</v>
      </c>
      <c r="G145" s="16" t="s">
        <v>103</v>
      </c>
      <c r="H145" s="16" t="s">
        <v>478</v>
      </c>
      <c r="I145" s="31"/>
      <c r="J145" s="16"/>
      <c r="K145" s="16"/>
      <c r="L145" s="32"/>
      <c r="M145" s="33"/>
      <c r="N145" s="33"/>
      <c r="O145" s="33"/>
      <c r="P145" s="31"/>
      <c r="Q145" s="16"/>
      <c r="R145" s="16"/>
      <c r="S145" s="16"/>
      <c r="T145" s="34"/>
      <c r="U145" s="31"/>
      <c r="V145" s="34"/>
      <c r="W145" s="31"/>
      <c r="X145" s="31"/>
      <c r="Y145" s="35"/>
      <c r="Z145" s="35"/>
      <c r="AA145" s="18" t="s">
        <v>528</v>
      </c>
      <c r="AB145" s="23">
        <v>256.7</v>
      </c>
      <c r="AC145" s="18"/>
      <c r="AD145" s="35"/>
      <c r="AE145" s="23"/>
      <c r="AF145" s="34"/>
      <c r="AG145" s="16"/>
      <c r="AH145" s="34"/>
      <c r="AI145" s="34"/>
      <c r="AJ145" s="36"/>
      <c r="AK145" s="31"/>
      <c r="AL145" s="32"/>
      <c r="AM145" s="32"/>
      <c r="AN145" s="32"/>
      <c r="AO145" s="32"/>
      <c r="AP145" s="16"/>
      <c r="AQ145" s="16"/>
      <c r="AR145" s="32"/>
      <c r="AS145" s="16"/>
      <c r="AT145" s="32"/>
      <c r="AU145" s="32"/>
      <c r="AV145" s="32"/>
      <c r="AW145" s="32"/>
      <c r="AX145" s="32"/>
      <c r="AY145" s="16"/>
      <c r="AZ145" s="16"/>
    </row>
    <row r="146" spans="1:52" s="25" customFormat="1" ht="31.5" x14ac:dyDescent="0.25">
      <c r="A146" s="13"/>
      <c r="B146" s="13"/>
      <c r="C146" s="2"/>
      <c r="D146" s="13"/>
      <c r="E146" s="14"/>
      <c r="F146" s="15">
        <v>1015</v>
      </c>
      <c r="G146" s="16" t="s">
        <v>103</v>
      </c>
      <c r="H146" s="16" t="s">
        <v>478</v>
      </c>
      <c r="I146" s="31"/>
      <c r="J146" s="16"/>
      <c r="K146" s="16"/>
      <c r="L146" s="32"/>
      <c r="M146" s="33"/>
      <c r="N146" s="33"/>
      <c r="O146" s="33"/>
      <c r="P146" s="31"/>
      <c r="Q146" s="16"/>
      <c r="R146" s="16"/>
      <c r="S146" s="16"/>
      <c r="T146" s="34"/>
      <c r="U146" s="31"/>
      <c r="V146" s="34"/>
      <c r="W146" s="31"/>
      <c r="X146" s="31"/>
      <c r="Y146" s="35"/>
      <c r="Z146" s="35"/>
      <c r="AA146" s="18" t="s">
        <v>420</v>
      </c>
      <c r="AB146" s="23">
        <v>450.2</v>
      </c>
      <c r="AC146" s="18" t="s">
        <v>420</v>
      </c>
      <c r="AD146" s="35"/>
      <c r="AE146" s="23"/>
      <c r="AF146" s="34"/>
      <c r="AG146" s="16"/>
      <c r="AH146" s="34"/>
      <c r="AI146" s="34"/>
      <c r="AJ146" s="36"/>
      <c r="AK146" s="31"/>
      <c r="AL146" s="32"/>
      <c r="AM146" s="32"/>
      <c r="AN146" s="32"/>
      <c r="AO146" s="32"/>
      <c r="AP146" s="16"/>
      <c r="AQ146" s="16"/>
      <c r="AR146" s="32"/>
      <c r="AS146" s="16"/>
      <c r="AT146" s="32"/>
      <c r="AU146" s="32"/>
      <c r="AV146" s="32"/>
      <c r="AW146" s="32"/>
      <c r="AX146" s="32"/>
      <c r="AY146" s="16"/>
      <c r="AZ146" s="16"/>
    </row>
    <row r="147" spans="1:52" s="25" customFormat="1" ht="15.75" x14ac:dyDescent="0.25">
      <c r="A147" s="13"/>
      <c r="B147" s="13"/>
      <c r="C147" s="2"/>
      <c r="D147" s="13"/>
      <c r="E147" s="14"/>
      <c r="F147" s="15">
        <v>1016</v>
      </c>
      <c r="G147" s="16" t="s">
        <v>103</v>
      </c>
      <c r="H147" s="16" t="s">
        <v>478</v>
      </c>
      <c r="I147" s="31"/>
      <c r="J147" s="16"/>
      <c r="K147" s="16"/>
      <c r="L147" s="32"/>
      <c r="M147" s="33"/>
      <c r="N147" s="33"/>
      <c r="O147" s="33"/>
      <c r="P147" s="31"/>
      <c r="Q147" s="16"/>
      <c r="R147" s="16"/>
      <c r="S147" s="16"/>
      <c r="T147" s="34"/>
      <c r="U147" s="31"/>
      <c r="V147" s="34"/>
      <c r="W147" s="31"/>
      <c r="X147" s="31"/>
      <c r="Y147" s="35"/>
      <c r="Z147" s="35"/>
      <c r="AA147" s="18" t="s">
        <v>532</v>
      </c>
      <c r="AB147" s="23">
        <v>274.7</v>
      </c>
      <c r="AC147" s="18"/>
      <c r="AD147" s="35"/>
      <c r="AE147" s="23"/>
      <c r="AF147" s="34"/>
      <c r="AG147" s="16"/>
      <c r="AH147" s="34"/>
      <c r="AI147" s="34"/>
      <c r="AJ147" s="36"/>
      <c r="AK147" s="31"/>
      <c r="AL147" s="32"/>
      <c r="AM147" s="32"/>
      <c r="AN147" s="32"/>
      <c r="AO147" s="32"/>
      <c r="AP147" s="16"/>
      <c r="AQ147" s="16"/>
      <c r="AR147" s="32"/>
      <c r="AS147" s="16"/>
      <c r="AT147" s="32"/>
      <c r="AU147" s="32"/>
      <c r="AV147" s="32"/>
      <c r="AW147" s="32"/>
      <c r="AX147" s="32"/>
      <c r="AY147" s="16"/>
      <c r="AZ147" s="16"/>
    </row>
    <row r="148" spans="1:52" s="25" customFormat="1" ht="47.25" x14ac:dyDescent="0.25">
      <c r="A148" s="13"/>
      <c r="B148" s="13"/>
      <c r="C148" s="2"/>
      <c r="D148" s="13"/>
      <c r="E148" s="14">
        <v>81</v>
      </c>
      <c r="F148" s="15">
        <v>1017</v>
      </c>
      <c r="G148" s="16" t="s">
        <v>103</v>
      </c>
      <c r="H148" s="16" t="s">
        <v>478</v>
      </c>
      <c r="I148" s="26" t="s">
        <v>104</v>
      </c>
      <c r="J148" s="27" t="s">
        <v>533</v>
      </c>
      <c r="K148" s="27"/>
      <c r="L148" s="19" t="s">
        <v>184</v>
      </c>
      <c r="M148" s="28"/>
      <c r="N148" s="28"/>
      <c r="O148" s="28"/>
      <c r="P148" s="26" t="s">
        <v>151</v>
      </c>
      <c r="Q148" s="27" t="s">
        <v>533</v>
      </c>
      <c r="R148" s="27" t="s">
        <v>108</v>
      </c>
      <c r="S148" s="27" t="s">
        <v>480</v>
      </c>
      <c r="T148" s="29">
        <v>450.18400000000003</v>
      </c>
      <c r="U148" s="26" t="s">
        <v>1028</v>
      </c>
      <c r="V148" s="29">
        <v>450.18400000000003</v>
      </c>
      <c r="W148" s="26" t="s">
        <v>152</v>
      </c>
      <c r="X148" s="26" t="s">
        <v>152</v>
      </c>
      <c r="Y148" s="30">
        <v>13</v>
      </c>
      <c r="Z148" s="30">
        <v>4</v>
      </c>
      <c r="AA148" s="18" t="s">
        <v>528</v>
      </c>
      <c r="AB148" s="23">
        <v>274.2</v>
      </c>
      <c r="AC148" s="18"/>
      <c r="AD148" s="22"/>
      <c r="AE148" s="23"/>
      <c r="AF148" s="21">
        <v>274.18400000000003</v>
      </c>
      <c r="AG148" s="18" t="s">
        <v>528</v>
      </c>
      <c r="AH148" s="21">
        <v>323.53699999999998</v>
      </c>
      <c r="AI148" s="21">
        <v>323.53699999999998</v>
      </c>
      <c r="AJ148" s="24">
        <v>619113</v>
      </c>
      <c r="AK148" s="17" t="s">
        <v>142</v>
      </c>
      <c r="AL148" s="19" t="s">
        <v>134</v>
      </c>
      <c r="AM148" s="19" t="s">
        <v>427</v>
      </c>
      <c r="AN148" s="19" t="s">
        <v>529</v>
      </c>
      <c r="AO148" s="19" t="s">
        <v>134</v>
      </c>
      <c r="AP148" s="18"/>
      <c r="AQ148" s="18"/>
      <c r="AR148" s="19"/>
      <c r="AS148" s="18"/>
      <c r="AT148" s="19" t="s">
        <v>530</v>
      </c>
      <c r="AU148" s="19" t="s">
        <v>203</v>
      </c>
      <c r="AV148" s="19" t="s">
        <v>127</v>
      </c>
      <c r="AW148" s="19" t="s">
        <v>203</v>
      </c>
      <c r="AX148" s="19" t="s">
        <v>127</v>
      </c>
      <c r="AY148" s="18"/>
      <c r="AZ148" s="18"/>
    </row>
    <row r="149" spans="1:52" s="25" customFormat="1" ht="15.75" x14ac:dyDescent="0.25">
      <c r="A149" s="13"/>
      <c r="B149" s="13"/>
      <c r="C149" s="2"/>
      <c r="D149" s="13"/>
      <c r="E149" s="14"/>
      <c r="F149" s="15">
        <v>1018</v>
      </c>
      <c r="G149" s="16" t="s">
        <v>103</v>
      </c>
      <c r="H149" s="16" t="s">
        <v>478</v>
      </c>
      <c r="I149" s="31"/>
      <c r="J149" s="16"/>
      <c r="K149" s="16"/>
      <c r="L149" s="32"/>
      <c r="M149" s="33"/>
      <c r="N149" s="33"/>
      <c r="O149" s="33"/>
      <c r="P149" s="31"/>
      <c r="Q149" s="16"/>
      <c r="R149" s="16"/>
      <c r="S149" s="16"/>
      <c r="T149" s="34"/>
      <c r="U149" s="31"/>
      <c r="V149" s="34"/>
      <c r="W149" s="31"/>
      <c r="X149" s="31"/>
      <c r="Y149" s="35"/>
      <c r="Z149" s="35"/>
      <c r="AA149" s="18" t="s">
        <v>154</v>
      </c>
      <c r="AB149" s="23">
        <v>274</v>
      </c>
      <c r="AC149" s="18"/>
      <c r="AD149" s="35"/>
      <c r="AE149" s="23"/>
      <c r="AF149" s="34"/>
      <c r="AG149" s="16"/>
      <c r="AH149" s="34"/>
      <c r="AI149" s="34"/>
      <c r="AJ149" s="36"/>
      <c r="AK149" s="31"/>
      <c r="AL149" s="32"/>
      <c r="AM149" s="32"/>
      <c r="AN149" s="32"/>
      <c r="AO149" s="32"/>
      <c r="AP149" s="16"/>
      <c r="AQ149" s="16"/>
      <c r="AR149" s="32"/>
      <c r="AS149" s="16"/>
      <c r="AT149" s="32"/>
      <c r="AU149" s="32"/>
      <c r="AV149" s="32"/>
      <c r="AW149" s="32"/>
      <c r="AX149" s="32"/>
      <c r="AY149" s="16"/>
      <c r="AZ149" s="16"/>
    </row>
    <row r="150" spans="1:52" s="25" customFormat="1" ht="31.5" x14ac:dyDescent="0.25">
      <c r="A150" s="13"/>
      <c r="B150" s="13"/>
      <c r="C150" s="2"/>
      <c r="D150" s="13"/>
      <c r="E150" s="14"/>
      <c r="F150" s="15">
        <v>1019</v>
      </c>
      <c r="G150" s="16" t="s">
        <v>103</v>
      </c>
      <c r="H150" s="16" t="s">
        <v>478</v>
      </c>
      <c r="I150" s="31"/>
      <c r="J150" s="16"/>
      <c r="K150" s="16"/>
      <c r="L150" s="32"/>
      <c r="M150" s="33"/>
      <c r="N150" s="33"/>
      <c r="O150" s="33"/>
      <c r="P150" s="31"/>
      <c r="Q150" s="16"/>
      <c r="R150" s="16"/>
      <c r="S150" s="16"/>
      <c r="T150" s="34"/>
      <c r="U150" s="31"/>
      <c r="V150" s="34"/>
      <c r="W150" s="31"/>
      <c r="X150" s="31"/>
      <c r="Y150" s="35"/>
      <c r="Z150" s="35"/>
      <c r="AA150" s="18" t="s">
        <v>420</v>
      </c>
      <c r="AB150" s="23">
        <v>450.2</v>
      </c>
      <c r="AC150" s="18" t="s">
        <v>420</v>
      </c>
      <c r="AD150" s="35"/>
      <c r="AE150" s="23"/>
      <c r="AF150" s="34"/>
      <c r="AG150" s="16"/>
      <c r="AH150" s="34"/>
      <c r="AI150" s="34"/>
      <c r="AJ150" s="36"/>
      <c r="AK150" s="31"/>
      <c r="AL150" s="32"/>
      <c r="AM150" s="32"/>
      <c r="AN150" s="32"/>
      <c r="AO150" s="32"/>
      <c r="AP150" s="16"/>
      <c r="AQ150" s="16"/>
      <c r="AR150" s="32"/>
      <c r="AS150" s="16"/>
      <c r="AT150" s="32"/>
      <c r="AU150" s="32"/>
      <c r="AV150" s="32"/>
      <c r="AW150" s="32"/>
      <c r="AX150" s="32"/>
      <c r="AY150" s="16"/>
      <c r="AZ150" s="16"/>
    </row>
    <row r="151" spans="1:52" s="25" customFormat="1" ht="15.75" x14ac:dyDescent="0.25">
      <c r="A151" s="13"/>
      <c r="B151" s="13"/>
      <c r="C151" s="2"/>
      <c r="D151" s="13"/>
      <c r="E151" s="14"/>
      <c r="F151" s="15">
        <v>1020</v>
      </c>
      <c r="G151" s="16" t="s">
        <v>103</v>
      </c>
      <c r="H151" s="16" t="s">
        <v>478</v>
      </c>
      <c r="I151" s="31"/>
      <c r="J151" s="16"/>
      <c r="K151" s="16"/>
      <c r="L151" s="32"/>
      <c r="M151" s="33"/>
      <c r="N151" s="33"/>
      <c r="O151" s="33"/>
      <c r="P151" s="31"/>
      <c r="Q151" s="16"/>
      <c r="R151" s="16"/>
      <c r="S151" s="16"/>
      <c r="T151" s="34"/>
      <c r="U151" s="31"/>
      <c r="V151" s="34"/>
      <c r="W151" s="31"/>
      <c r="X151" s="31"/>
      <c r="Y151" s="35"/>
      <c r="Z151" s="35"/>
      <c r="AA151" s="18" t="s">
        <v>532</v>
      </c>
      <c r="AB151" s="23">
        <v>286.2</v>
      </c>
      <c r="AC151" s="18"/>
      <c r="AD151" s="35"/>
      <c r="AE151" s="23"/>
      <c r="AF151" s="34"/>
      <c r="AG151" s="16"/>
      <c r="AH151" s="34"/>
      <c r="AI151" s="34"/>
      <c r="AJ151" s="36"/>
      <c r="AK151" s="31"/>
      <c r="AL151" s="32"/>
      <c r="AM151" s="32"/>
      <c r="AN151" s="32"/>
      <c r="AO151" s="32"/>
      <c r="AP151" s="16"/>
      <c r="AQ151" s="16"/>
      <c r="AR151" s="32"/>
      <c r="AS151" s="16"/>
      <c r="AT151" s="32"/>
      <c r="AU151" s="32"/>
      <c r="AV151" s="32"/>
      <c r="AW151" s="32"/>
      <c r="AX151" s="32"/>
      <c r="AY151" s="16"/>
      <c r="AZ151" s="16"/>
    </row>
    <row r="152" spans="1:52" s="25" customFormat="1" ht="47.25" x14ac:dyDescent="0.25">
      <c r="A152" s="13"/>
      <c r="B152" s="13"/>
      <c r="C152" s="2"/>
      <c r="D152" s="13"/>
      <c r="E152" s="14">
        <v>82</v>
      </c>
      <c r="F152" s="15">
        <v>1021</v>
      </c>
      <c r="G152" s="16" t="s">
        <v>103</v>
      </c>
      <c r="H152" s="16" t="s">
        <v>478</v>
      </c>
      <c r="I152" s="17" t="s">
        <v>104</v>
      </c>
      <c r="J152" s="18" t="s">
        <v>534</v>
      </c>
      <c r="K152" s="18"/>
      <c r="L152" s="19" t="s">
        <v>184</v>
      </c>
      <c r="M152" s="20"/>
      <c r="N152" s="20"/>
      <c r="O152" s="20"/>
      <c r="P152" s="17" t="s">
        <v>107</v>
      </c>
      <c r="Q152" s="18" t="s">
        <v>534</v>
      </c>
      <c r="R152" s="18" t="s">
        <v>535</v>
      </c>
      <c r="S152" s="18" t="s">
        <v>480</v>
      </c>
      <c r="T152" s="21">
        <v>423.67599999999999</v>
      </c>
      <c r="U152" s="17" t="s">
        <v>536</v>
      </c>
      <c r="V152" s="21"/>
      <c r="W152" s="17" t="s">
        <v>163</v>
      </c>
      <c r="X152" s="17" t="s">
        <v>163</v>
      </c>
      <c r="Y152" s="22">
        <v>1</v>
      </c>
      <c r="Z152" s="22">
        <v>1</v>
      </c>
      <c r="AA152" s="18" t="s">
        <v>537</v>
      </c>
      <c r="AB152" s="23"/>
      <c r="AC152" s="18"/>
      <c r="AD152" s="22"/>
      <c r="AE152" s="23"/>
      <c r="AF152" s="21"/>
      <c r="AG152" s="18" t="s">
        <v>537</v>
      </c>
      <c r="AH152" s="21">
        <v>499.93799999999999</v>
      </c>
      <c r="AI152" s="21">
        <v>499.93799999999999</v>
      </c>
      <c r="AJ152" s="24"/>
      <c r="AK152" s="17"/>
      <c r="AL152" s="19"/>
      <c r="AM152" s="19"/>
      <c r="AN152" s="19"/>
      <c r="AO152" s="19"/>
      <c r="AP152" s="18"/>
      <c r="AQ152" s="18"/>
      <c r="AR152" s="19"/>
      <c r="AS152" s="18"/>
      <c r="AT152" s="19"/>
      <c r="AU152" s="19" t="s">
        <v>270</v>
      </c>
      <c r="AV152" s="19" t="s">
        <v>270</v>
      </c>
      <c r="AW152" s="19" t="s">
        <v>270</v>
      </c>
      <c r="AX152" s="19" t="s">
        <v>127</v>
      </c>
      <c r="AY152" s="18"/>
      <c r="AZ152" s="18"/>
    </row>
    <row r="153" spans="1:52" s="25" customFormat="1" ht="63" x14ac:dyDescent="0.25">
      <c r="A153" s="13"/>
      <c r="B153" s="13"/>
      <c r="C153" s="2"/>
      <c r="D153" s="13"/>
      <c r="E153" s="14">
        <v>83</v>
      </c>
      <c r="F153" s="15">
        <v>1022</v>
      </c>
      <c r="G153" s="16" t="s">
        <v>103</v>
      </c>
      <c r="H153" s="16" t="s">
        <v>478</v>
      </c>
      <c r="I153" s="17" t="s">
        <v>104</v>
      </c>
      <c r="J153" s="18" t="s">
        <v>538</v>
      </c>
      <c r="K153" s="18"/>
      <c r="L153" s="19" t="s">
        <v>539</v>
      </c>
      <c r="M153" s="20"/>
      <c r="N153" s="20"/>
      <c r="O153" s="20"/>
      <c r="P153" s="17" t="s">
        <v>408</v>
      </c>
      <c r="Q153" s="18" t="s">
        <v>540</v>
      </c>
      <c r="R153" s="18" t="s">
        <v>535</v>
      </c>
      <c r="S153" s="18" t="s">
        <v>480</v>
      </c>
      <c r="T153" s="21">
        <v>271.96100000000001</v>
      </c>
      <c r="U153" s="17" t="s">
        <v>541</v>
      </c>
      <c r="V153" s="21"/>
      <c r="W153" s="17" t="s">
        <v>163</v>
      </c>
      <c r="X153" s="17" t="s">
        <v>163</v>
      </c>
      <c r="Y153" s="22">
        <v>1</v>
      </c>
      <c r="Z153" s="22">
        <v>1</v>
      </c>
      <c r="AA153" s="18" t="s">
        <v>542</v>
      </c>
      <c r="AB153" s="23"/>
      <c r="AC153" s="18"/>
      <c r="AD153" s="22"/>
      <c r="AE153" s="23"/>
      <c r="AF153" s="21"/>
      <c r="AG153" s="18" t="s">
        <v>542</v>
      </c>
      <c r="AH153" s="21">
        <v>320.91399999999999</v>
      </c>
      <c r="AI153" s="21">
        <v>320.91399999999999</v>
      </c>
      <c r="AJ153" s="24"/>
      <c r="AK153" s="17"/>
      <c r="AL153" s="19"/>
      <c r="AM153" s="19"/>
      <c r="AN153" s="19"/>
      <c r="AO153" s="19"/>
      <c r="AP153" s="18"/>
      <c r="AQ153" s="18"/>
      <c r="AR153" s="19"/>
      <c r="AS153" s="18"/>
      <c r="AT153" s="19"/>
      <c r="AU153" s="19" t="s">
        <v>326</v>
      </c>
      <c r="AV153" s="19" t="s">
        <v>519</v>
      </c>
      <c r="AW153" s="19" t="s">
        <v>519</v>
      </c>
      <c r="AX153" s="19" t="s">
        <v>175</v>
      </c>
      <c r="AY153" s="18"/>
      <c r="AZ153" s="18"/>
    </row>
    <row r="154" spans="1:52" s="25" customFormat="1" ht="47.25" x14ac:dyDescent="0.25">
      <c r="A154" s="13"/>
      <c r="B154" s="13"/>
      <c r="C154" s="2"/>
      <c r="D154" s="13"/>
      <c r="E154" s="14">
        <v>84</v>
      </c>
      <c r="F154" s="15">
        <v>1023</v>
      </c>
      <c r="G154" s="16" t="s">
        <v>103</v>
      </c>
      <c r="H154" s="16" t="s">
        <v>478</v>
      </c>
      <c r="I154" s="17" t="s">
        <v>104</v>
      </c>
      <c r="J154" s="18" t="s">
        <v>543</v>
      </c>
      <c r="K154" s="18"/>
      <c r="L154" s="19" t="s">
        <v>175</v>
      </c>
      <c r="M154" s="20"/>
      <c r="N154" s="20"/>
      <c r="O154" s="20"/>
      <c r="P154" s="17" t="s">
        <v>107</v>
      </c>
      <c r="Q154" s="18" t="s">
        <v>543</v>
      </c>
      <c r="R154" s="18" t="s">
        <v>535</v>
      </c>
      <c r="S154" s="18" t="s">
        <v>480</v>
      </c>
      <c r="T154" s="21">
        <v>317.74099999999999</v>
      </c>
      <c r="U154" s="17" t="s">
        <v>544</v>
      </c>
      <c r="V154" s="21"/>
      <c r="W154" s="17" t="s">
        <v>163</v>
      </c>
      <c r="X154" s="17" t="s">
        <v>163</v>
      </c>
      <c r="Y154" s="22">
        <v>1</v>
      </c>
      <c r="Z154" s="22">
        <v>1</v>
      </c>
      <c r="AA154" s="18" t="s">
        <v>545</v>
      </c>
      <c r="AB154" s="23"/>
      <c r="AC154" s="18"/>
      <c r="AD154" s="22"/>
      <c r="AE154" s="23"/>
      <c r="AF154" s="21"/>
      <c r="AG154" s="18" t="s">
        <v>545</v>
      </c>
      <c r="AH154" s="21">
        <v>374.93400000000003</v>
      </c>
      <c r="AI154" s="21">
        <v>374.93400000000003</v>
      </c>
      <c r="AJ154" s="24"/>
      <c r="AK154" s="17"/>
      <c r="AL154" s="19"/>
      <c r="AM154" s="19"/>
      <c r="AN154" s="19"/>
      <c r="AO154" s="19"/>
      <c r="AP154" s="18"/>
      <c r="AQ154" s="18"/>
      <c r="AR154" s="19"/>
      <c r="AS154" s="18"/>
      <c r="AT154" s="19"/>
      <c r="AU154" s="19" t="s">
        <v>206</v>
      </c>
      <c r="AV154" s="19" t="s">
        <v>206</v>
      </c>
      <c r="AW154" s="19" t="s">
        <v>206</v>
      </c>
      <c r="AX154" s="19" t="s">
        <v>175</v>
      </c>
      <c r="AY154" s="18"/>
      <c r="AZ154" s="18"/>
    </row>
    <row r="155" spans="1:52" s="25" customFormat="1" ht="63" x14ac:dyDescent="0.25">
      <c r="A155" s="13"/>
      <c r="B155" s="13"/>
      <c r="C155" s="2"/>
      <c r="D155" s="13"/>
      <c r="E155" s="14">
        <v>85</v>
      </c>
      <c r="F155" s="15">
        <v>1024</v>
      </c>
      <c r="G155" s="16" t="s">
        <v>103</v>
      </c>
      <c r="H155" s="16" t="s">
        <v>478</v>
      </c>
      <c r="I155" s="17" t="s">
        <v>104</v>
      </c>
      <c r="J155" s="18" t="s">
        <v>546</v>
      </c>
      <c r="K155" s="18"/>
      <c r="L155" s="19" t="s">
        <v>175</v>
      </c>
      <c r="M155" s="20"/>
      <c r="N155" s="20"/>
      <c r="O155" s="20"/>
      <c r="P155" s="17" t="s">
        <v>107</v>
      </c>
      <c r="Q155" s="18" t="s">
        <v>546</v>
      </c>
      <c r="R155" s="18" t="s">
        <v>535</v>
      </c>
      <c r="S155" s="18" t="s">
        <v>480</v>
      </c>
      <c r="T155" s="21">
        <v>96.909000000000006</v>
      </c>
      <c r="U155" s="17" t="s">
        <v>547</v>
      </c>
      <c r="V155" s="21"/>
      <c r="W155" s="17" t="s">
        <v>163</v>
      </c>
      <c r="X155" s="17" t="s">
        <v>163</v>
      </c>
      <c r="Y155" s="22">
        <v>1</v>
      </c>
      <c r="Z155" s="22">
        <v>1</v>
      </c>
      <c r="AA155" s="18" t="s">
        <v>548</v>
      </c>
      <c r="AB155" s="23"/>
      <c r="AC155" s="18"/>
      <c r="AD155" s="22"/>
      <c r="AE155" s="23"/>
      <c r="AF155" s="21"/>
      <c r="AG155" s="18" t="s">
        <v>548</v>
      </c>
      <c r="AH155" s="21">
        <v>114.35299999999999</v>
      </c>
      <c r="AI155" s="21">
        <v>114.35299999999999</v>
      </c>
      <c r="AJ155" s="24"/>
      <c r="AK155" s="17"/>
      <c r="AL155" s="19"/>
      <c r="AM155" s="19"/>
      <c r="AN155" s="19"/>
      <c r="AO155" s="19"/>
      <c r="AP155" s="18"/>
      <c r="AQ155" s="18"/>
      <c r="AR155" s="19"/>
      <c r="AS155" s="18"/>
      <c r="AT155" s="19"/>
      <c r="AU155" s="19" t="s">
        <v>238</v>
      </c>
      <c r="AV155" s="19" t="s">
        <v>238</v>
      </c>
      <c r="AW155" s="19" t="s">
        <v>238</v>
      </c>
      <c r="AX155" s="19" t="s">
        <v>175</v>
      </c>
      <c r="AY155" s="18"/>
      <c r="AZ155" s="18"/>
    </row>
    <row r="156" spans="1:52" s="25" customFormat="1" ht="141.75" x14ac:dyDescent="0.25">
      <c r="A156" s="13"/>
      <c r="B156" s="13"/>
      <c r="C156" s="2"/>
      <c r="D156" s="13"/>
      <c r="E156" s="14">
        <v>86</v>
      </c>
      <c r="F156" s="15">
        <v>1025</v>
      </c>
      <c r="G156" s="16" t="s">
        <v>103</v>
      </c>
      <c r="H156" s="16" t="s">
        <v>478</v>
      </c>
      <c r="I156" s="17" t="s">
        <v>298</v>
      </c>
      <c r="J156" s="18" t="s">
        <v>549</v>
      </c>
      <c r="K156" s="18" t="s">
        <v>300</v>
      </c>
      <c r="L156" s="19" t="s">
        <v>550</v>
      </c>
      <c r="M156" s="20"/>
      <c r="N156" s="20"/>
      <c r="O156" s="20"/>
      <c r="P156" s="17" t="s">
        <v>302</v>
      </c>
      <c r="Q156" s="18" t="s">
        <v>549</v>
      </c>
      <c r="R156" s="18" t="s">
        <v>535</v>
      </c>
      <c r="S156" s="18" t="s">
        <v>480</v>
      </c>
      <c r="T156" s="21">
        <v>118.017</v>
      </c>
      <c r="U156" s="17" t="s">
        <v>551</v>
      </c>
      <c r="V156" s="21"/>
      <c r="W156" s="17" t="s">
        <v>163</v>
      </c>
      <c r="X156" s="17" t="s">
        <v>163</v>
      </c>
      <c r="Y156" s="22">
        <v>1</v>
      </c>
      <c r="Z156" s="22">
        <v>1</v>
      </c>
      <c r="AA156" s="18" t="s">
        <v>552</v>
      </c>
      <c r="AB156" s="23"/>
      <c r="AC156" s="18"/>
      <c r="AD156" s="22"/>
      <c r="AE156" s="23"/>
      <c r="AF156" s="21"/>
      <c r="AG156" s="18" t="s">
        <v>552</v>
      </c>
      <c r="AH156" s="21">
        <v>118.017</v>
      </c>
      <c r="AI156" s="21">
        <v>118.017</v>
      </c>
      <c r="AJ156" s="24"/>
      <c r="AK156" s="17"/>
      <c r="AL156" s="19"/>
      <c r="AM156" s="19"/>
      <c r="AN156" s="19"/>
      <c r="AO156" s="19"/>
      <c r="AP156" s="18"/>
      <c r="AQ156" s="18"/>
      <c r="AR156" s="19"/>
      <c r="AS156" s="18"/>
      <c r="AT156" s="19"/>
      <c r="AU156" s="19" t="s">
        <v>553</v>
      </c>
      <c r="AV156" s="19" t="s">
        <v>553</v>
      </c>
      <c r="AW156" s="19" t="s">
        <v>553</v>
      </c>
      <c r="AX156" s="19" t="s">
        <v>127</v>
      </c>
      <c r="AY156" s="18"/>
      <c r="AZ156" s="18" t="s">
        <v>129</v>
      </c>
    </row>
    <row r="157" spans="1:52" s="25" customFormat="1" ht="94.5" x14ac:dyDescent="0.25">
      <c r="A157" s="13"/>
      <c r="B157" s="13"/>
      <c r="C157" s="2"/>
      <c r="D157" s="13"/>
      <c r="E157" s="14">
        <v>87</v>
      </c>
      <c r="F157" s="15">
        <v>1026</v>
      </c>
      <c r="G157" s="16" t="s">
        <v>103</v>
      </c>
      <c r="H157" s="16" t="s">
        <v>478</v>
      </c>
      <c r="I157" s="17" t="s">
        <v>298</v>
      </c>
      <c r="J157" s="18" t="s">
        <v>554</v>
      </c>
      <c r="K157" s="18" t="s">
        <v>300</v>
      </c>
      <c r="L157" s="19" t="s">
        <v>550</v>
      </c>
      <c r="M157" s="20"/>
      <c r="N157" s="20"/>
      <c r="O157" s="20"/>
      <c r="P157" s="17" t="s">
        <v>302</v>
      </c>
      <c r="Q157" s="18" t="s">
        <v>554</v>
      </c>
      <c r="R157" s="18" t="s">
        <v>535</v>
      </c>
      <c r="S157" s="18" t="s">
        <v>480</v>
      </c>
      <c r="T157" s="21">
        <v>1</v>
      </c>
      <c r="U157" s="17" t="s">
        <v>555</v>
      </c>
      <c r="V157" s="21"/>
      <c r="W157" s="17" t="s">
        <v>163</v>
      </c>
      <c r="X157" s="17" t="s">
        <v>163</v>
      </c>
      <c r="Y157" s="22">
        <v>1</v>
      </c>
      <c r="Z157" s="22">
        <v>1</v>
      </c>
      <c r="AA157" s="18" t="s">
        <v>556</v>
      </c>
      <c r="AB157" s="23"/>
      <c r="AC157" s="18"/>
      <c r="AD157" s="22"/>
      <c r="AE157" s="23"/>
      <c r="AF157" s="21"/>
      <c r="AG157" s="18" t="s">
        <v>556</v>
      </c>
      <c r="AH157" s="21">
        <v>1</v>
      </c>
      <c r="AI157" s="21">
        <v>1</v>
      </c>
      <c r="AJ157" s="24"/>
      <c r="AK157" s="17"/>
      <c r="AL157" s="19"/>
      <c r="AM157" s="19"/>
      <c r="AN157" s="19"/>
      <c r="AO157" s="19"/>
      <c r="AP157" s="18"/>
      <c r="AQ157" s="18"/>
      <c r="AR157" s="19"/>
      <c r="AS157" s="18"/>
      <c r="AT157" s="19"/>
      <c r="AU157" s="19" t="s">
        <v>146</v>
      </c>
      <c r="AV157" s="19" t="s">
        <v>146</v>
      </c>
      <c r="AW157" s="19" t="s">
        <v>146</v>
      </c>
      <c r="AX157" s="19" t="s">
        <v>557</v>
      </c>
      <c r="AY157" s="18"/>
      <c r="AZ157" s="18" t="s">
        <v>129</v>
      </c>
    </row>
    <row r="158" spans="1:52" s="25" customFormat="1" ht="47.25" x14ac:dyDescent="0.25">
      <c r="A158" s="13"/>
      <c r="B158" s="13"/>
      <c r="C158" s="2"/>
      <c r="D158" s="13"/>
      <c r="E158" s="14">
        <v>88</v>
      </c>
      <c r="F158" s="15">
        <v>1027</v>
      </c>
      <c r="G158" s="16" t="s">
        <v>103</v>
      </c>
      <c r="H158" s="16" t="s">
        <v>478</v>
      </c>
      <c r="I158" s="17" t="s">
        <v>104</v>
      </c>
      <c r="J158" s="18" t="s">
        <v>533</v>
      </c>
      <c r="K158" s="18"/>
      <c r="L158" s="19" t="s">
        <v>184</v>
      </c>
      <c r="M158" s="20"/>
      <c r="N158" s="20"/>
      <c r="O158" s="20"/>
      <c r="P158" s="17" t="s">
        <v>151</v>
      </c>
      <c r="Q158" s="18" t="s">
        <v>533</v>
      </c>
      <c r="R158" s="18" t="s">
        <v>535</v>
      </c>
      <c r="S158" s="18" t="s">
        <v>480</v>
      </c>
      <c r="T158" s="21">
        <v>161.017</v>
      </c>
      <c r="U158" s="17" t="s">
        <v>558</v>
      </c>
      <c r="V158" s="21"/>
      <c r="W158" s="17" t="s">
        <v>163</v>
      </c>
      <c r="X158" s="17" t="s">
        <v>163</v>
      </c>
      <c r="Y158" s="22">
        <v>1</v>
      </c>
      <c r="Z158" s="22">
        <v>1</v>
      </c>
      <c r="AA158" s="18" t="s">
        <v>559</v>
      </c>
      <c r="AB158" s="23"/>
      <c r="AC158" s="18"/>
      <c r="AD158" s="22"/>
      <c r="AE158" s="23"/>
      <c r="AF158" s="21"/>
      <c r="AG158" s="18" t="s">
        <v>559</v>
      </c>
      <c r="AH158" s="21">
        <v>190</v>
      </c>
      <c r="AI158" s="21">
        <v>190</v>
      </c>
      <c r="AJ158" s="24"/>
      <c r="AK158" s="17"/>
      <c r="AL158" s="19"/>
      <c r="AM158" s="19"/>
      <c r="AN158" s="19"/>
      <c r="AO158" s="19"/>
      <c r="AP158" s="18"/>
      <c r="AQ158" s="18"/>
      <c r="AR158" s="19"/>
      <c r="AS158" s="18"/>
      <c r="AT158" s="19"/>
      <c r="AU158" s="19" t="s">
        <v>157</v>
      </c>
      <c r="AV158" s="19" t="s">
        <v>157</v>
      </c>
      <c r="AW158" s="19" t="s">
        <v>157</v>
      </c>
      <c r="AX158" s="19" t="s">
        <v>127</v>
      </c>
      <c r="AY158" s="18"/>
      <c r="AZ158" s="18"/>
    </row>
    <row r="159" spans="1:52" s="25" customFormat="1" ht="47.25" x14ac:dyDescent="0.25">
      <c r="A159" s="13"/>
      <c r="B159" s="13"/>
      <c r="C159" s="2"/>
      <c r="D159" s="13"/>
      <c r="E159" s="14">
        <v>89</v>
      </c>
      <c r="F159" s="15">
        <v>1028</v>
      </c>
      <c r="G159" s="16" t="s">
        <v>103</v>
      </c>
      <c r="H159" s="16" t="s">
        <v>478</v>
      </c>
      <c r="I159" s="17" t="s">
        <v>104</v>
      </c>
      <c r="J159" s="18" t="s">
        <v>526</v>
      </c>
      <c r="K159" s="18"/>
      <c r="L159" s="19" t="s">
        <v>127</v>
      </c>
      <c r="M159" s="20"/>
      <c r="N159" s="20"/>
      <c r="O159" s="20"/>
      <c r="P159" s="17" t="s">
        <v>151</v>
      </c>
      <c r="Q159" s="18" t="s">
        <v>526</v>
      </c>
      <c r="R159" s="18" t="s">
        <v>535</v>
      </c>
      <c r="S159" s="18" t="s">
        <v>480</v>
      </c>
      <c r="T159" s="21">
        <v>166.78</v>
      </c>
      <c r="U159" s="17" t="s">
        <v>560</v>
      </c>
      <c r="V159" s="21"/>
      <c r="W159" s="17" t="s">
        <v>163</v>
      </c>
      <c r="X159" s="17" t="s">
        <v>163</v>
      </c>
      <c r="Y159" s="22">
        <v>1</v>
      </c>
      <c r="Z159" s="22">
        <v>1</v>
      </c>
      <c r="AA159" s="18" t="s">
        <v>528</v>
      </c>
      <c r="AB159" s="23"/>
      <c r="AC159" s="18"/>
      <c r="AD159" s="22"/>
      <c r="AE159" s="23"/>
      <c r="AF159" s="21"/>
      <c r="AG159" s="18" t="s">
        <v>528</v>
      </c>
      <c r="AH159" s="21">
        <v>196.8</v>
      </c>
      <c r="AI159" s="21">
        <v>196.8</v>
      </c>
      <c r="AJ159" s="24"/>
      <c r="AK159" s="17"/>
      <c r="AL159" s="19"/>
      <c r="AM159" s="19"/>
      <c r="AN159" s="19"/>
      <c r="AO159" s="19"/>
      <c r="AP159" s="18"/>
      <c r="AQ159" s="18"/>
      <c r="AR159" s="19"/>
      <c r="AS159" s="18"/>
      <c r="AT159" s="19"/>
      <c r="AU159" s="19" t="s">
        <v>561</v>
      </c>
      <c r="AV159" s="19" t="s">
        <v>561</v>
      </c>
      <c r="AW159" s="19" t="s">
        <v>561</v>
      </c>
      <c r="AX159" s="19" t="s">
        <v>127</v>
      </c>
      <c r="AY159" s="18"/>
      <c r="AZ159" s="18"/>
    </row>
    <row r="160" spans="1:52" s="25" customFormat="1" ht="47.25" x14ac:dyDescent="0.25">
      <c r="A160" s="13"/>
      <c r="B160" s="13"/>
      <c r="C160" s="2"/>
      <c r="D160" s="13"/>
      <c r="E160" s="14">
        <v>90</v>
      </c>
      <c r="F160" s="15">
        <v>1029</v>
      </c>
      <c r="G160" s="16" t="s">
        <v>103</v>
      </c>
      <c r="H160" s="16" t="s">
        <v>478</v>
      </c>
      <c r="I160" s="17" t="s">
        <v>104</v>
      </c>
      <c r="J160" s="18" t="s">
        <v>562</v>
      </c>
      <c r="K160" s="18"/>
      <c r="L160" s="19" t="s">
        <v>310</v>
      </c>
      <c r="M160" s="20"/>
      <c r="N160" s="20"/>
      <c r="O160" s="20"/>
      <c r="P160" s="17" t="s">
        <v>151</v>
      </c>
      <c r="Q160" s="18" t="s">
        <v>562</v>
      </c>
      <c r="R160" s="18" t="s">
        <v>535</v>
      </c>
      <c r="S160" s="18" t="s">
        <v>480</v>
      </c>
      <c r="T160" s="21">
        <v>386.54700000000003</v>
      </c>
      <c r="U160" s="17" t="s">
        <v>563</v>
      </c>
      <c r="V160" s="21"/>
      <c r="W160" s="17" t="s">
        <v>163</v>
      </c>
      <c r="X160" s="17" t="s">
        <v>163</v>
      </c>
      <c r="Y160" s="22">
        <v>1</v>
      </c>
      <c r="Z160" s="22">
        <v>1</v>
      </c>
      <c r="AA160" s="18" t="s">
        <v>564</v>
      </c>
      <c r="AB160" s="23"/>
      <c r="AC160" s="18"/>
      <c r="AD160" s="22"/>
      <c r="AE160" s="23"/>
      <c r="AF160" s="21"/>
      <c r="AG160" s="18" t="s">
        <v>564</v>
      </c>
      <c r="AH160" s="21">
        <v>456.125</v>
      </c>
      <c r="AI160" s="21">
        <v>456.125</v>
      </c>
      <c r="AJ160" s="24"/>
      <c r="AK160" s="17"/>
      <c r="AL160" s="19"/>
      <c r="AM160" s="19"/>
      <c r="AN160" s="19"/>
      <c r="AO160" s="19"/>
      <c r="AP160" s="18"/>
      <c r="AQ160" s="18"/>
      <c r="AR160" s="19"/>
      <c r="AS160" s="18"/>
      <c r="AT160" s="19"/>
      <c r="AU160" s="19" t="s">
        <v>158</v>
      </c>
      <c r="AV160" s="19" t="s">
        <v>158</v>
      </c>
      <c r="AW160" s="19" t="s">
        <v>158</v>
      </c>
      <c r="AX160" s="19" t="s">
        <v>310</v>
      </c>
      <c r="AY160" s="18"/>
      <c r="AZ160" s="18"/>
    </row>
    <row r="161" spans="1:52" s="25" customFormat="1" ht="47.25" x14ac:dyDescent="0.25">
      <c r="A161" s="13"/>
      <c r="B161" s="13"/>
      <c r="C161" s="2"/>
      <c r="D161" s="13"/>
      <c r="E161" s="14">
        <v>91</v>
      </c>
      <c r="F161" s="15">
        <v>1030</v>
      </c>
      <c r="G161" s="16" t="s">
        <v>103</v>
      </c>
      <c r="H161" s="16" t="s">
        <v>478</v>
      </c>
      <c r="I161" s="17" t="s">
        <v>104</v>
      </c>
      <c r="J161" s="18" t="s">
        <v>495</v>
      </c>
      <c r="K161" s="18"/>
      <c r="L161" s="19" t="s">
        <v>184</v>
      </c>
      <c r="M161" s="20"/>
      <c r="N161" s="20"/>
      <c r="O161" s="20"/>
      <c r="P161" s="17" t="s">
        <v>151</v>
      </c>
      <c r="Q161" s="18" t="s">
        <v>495</v>
      </c>
      <c r="R161" s="18" t="s">
        <v>535</v>
      </c>
      <c r="S161" s="18" t="s">
        <v>480</v>
      </c>
      <c r="T161" s="21">
        <v>64.44</v>
      </c>
      <c r="U161" s="17" t="s">
        <v>565</v>
      </c>
      <c r="V161" s="21"/>
      <c r="W161" s="17" t="s">
        <v>163</v>
      </c>
      <c r="X161" s="17" t="s">
        <v>163</v>
      </c>
      <c r="Y161" s="22">
        <v>1</v>
      </c>
      <c r="Z161" s="22">
        <v>1</v>
      </c>
      <c r="AA161" s="18" t="s">
        <v>497</v>
      </c>
      <c r="AB161" s="23"/>
      <c r="AC161" s="18"/>
      <c r="AD161" s="22"/>
      <c r="AE161" s="23"/>
      <c r="AF161" s="21"/>
      <c r="AG161" s="18" t="s">
        <v>497</v>
      </c>
      <c r="AH161" s="21">
        <v>64.400000000000006</v>
      </c>
      <c r="AI161" s="21">
        <v>64.400000000000006</v>
      </c>
      <c r="AJ161" s="24"/>
      <c r="AK161" s="17"/>
      <c r="AL161" s="19"/>
      <c r="AM161" s="19"/>
      <c r="AN161" s="19"/>
      <c r="AO161" s="19"/>
      <c r="AP161" s="18"/>
      <c r="AQ161" s="18"/>
      <c r="AR161" s="19"/>
      <c r="AS161" s="18"/>
      <c r="AT161" s="19"/>
      <c r="AU161" s="19" t="s">
        <v>204</v>
      </c>
      <c r="AV161" s="19" t="s">
        <v>204</v>
      </c>
      <c r="AW161" s="19" t="s">
        <v>204</v>
      </c>
      <c r="AX161" s="19" t="s">
        <v>269</v>
      </c>
      <c r="AY161" s="18"/>
      <c r="AZ161" s="18" t="s">
        <v>129</v>
      </c>
    </row>
    <row r="162" spans="1:52" s="25" customFormat="1" ht="47.25" x14ac:dyDescent="0.25">
      <c r="A162" s="13"/>
      <c r="B162" s="13"/>
      <c r="C162" s="2"/>
      <c r="D162" s="13"/>
      <c r="E162" s="14">
        <v>92</v>
      </c>
      <c r="F162" s="15">
        <v>1031</v>
      </c>
      <c r="G162" s="16" t="s">
        <v>103</v>
      </c>
      <c r="H162" s="16" t="s">
        <v>478</v>
      </c>
      <c r="I162" s="17" t="s">
        <v>104</v>
      </c>
      <c r="J162" s="18" t="s">
        <v>566</v>
      </c>
      <c r="K162" s="18"/>
      <c r="L162" s="19" t="s">
        <v>310</v>
      </c>
      <c r="M162" s="20"/>
      <c r="N162" s="20"/>
      <c r="O162" s="20"/>
      <c r="P162" s="17" t="s">
        <v>151</v>
      </c>
      <c r="Q162" s="18" t="s">
        <v>566</v>
      </c>
      <c r="R162" s="18" t="s">
        <v>535</v>
      </c>
      <c r="S162" s="18" t="s">
        <v>480</v>
      </c>
      <c r="T162" s="21">
        <v>83.5</v>
      </c>
      <c r="U162" s="17" t="s">
        <v>1029</v>
      </c>
      <c r="V162" s="21"/>
      <c r="W162" s="17" t="s">
        <v>163</v>
      </c>
      <c r="X162" s="17" t="s">
        <v>163</v>
      </c>
      <c r="Y162" s="22">
        <v>1</v>
      </c>
      <c r="Z162" s="22">
        <v>1</v>
      </c>
      <c r="AA162" s="18" t="s">
        <v>567</v>
      </c>
      <c r="AB162" s="23"/>
      <c r="AC162" s="18"/>
      <c r="AD162" s="22"/>
      <c r="AE162" s="23"/>
      <c r="AF162" s="21"/>
      <c r="AG162" s="18" t="s">
        <v>567</v>
      </c>
      <c r="AH162" s="21">
        <v>98.53</v>
      </c>
      <c r="AI162" s="21">
        <v>98.53</v>
      </c>
      <c r="AJ162" s="24"/>
      <c r="AK162" s="17"/>
      <c r="AL162" s="19"/>
      <c r="AM162" s="19"/>
      <c r="AN162" s="19"/>
      <c r="AO162" s="19"/>
      <c r="AP162" s="18"/>
      <c r="AQ162" s="18"/>
      <c r="AR162" s="19"/>
      <c r="AS162" s="18"/>
      <c r="AT162" s="19"/>
      <c r="AU162" s="19" t="s">
        <v>257</v>
      </c>
      <c r="AV162" s="19" t="s">
        <v>257</v>
      </c>
      <c r="AW162" s="19" t="s">
        <v>257</v>
      </c>
      <c r="AX162" s="19" t="s">
        <v>310</v>
      </c>
      <c r="AY162" s="18"/>
      <c r="AZ162" s="18"/>
    </row>
    <row r="163" spans="1:52" s="25" customFormat="1" ht="47.25" x14ac:dyDescent="0.25">
      <c r="A163" s="13"/>
      <c r="B163" s="13"/>
      <c r="C163" s="2"/>
      <c r="D163" s="13"/>
      <c r="E163" s="14">
        <v>93</v>
      </c>
      <c r="F163" s="15">
        <v>1032</v>
      </c>
      <c r="G163" s="16" t="s">
        <v>103</v>
      </c>
      <c r="H163" s="16" t="s">
        <v>478</v>
      </c>
      <c r="I163" s="17" t="s">
        <v>104</v>
      </c>
      <c r="J163" s="18" t="s">
        <v>568</v>
      </c>
      <c r="K163" s="18"/>
      <c r="L163" s="19" t="s">
        <v>175</v>
      </c>
      <c r="M163" s="20"/>
      <c r="N163" s="20"/>
      <c r="O163" s="20"/>
      <c r="P163" s="17" t="s">
        <v>151</v>
      </c>
      <c r="Q163" s="18" t="s">
        <v>568</v>
      </c>
      <c r="R163" s="18" t="s">
        <v>535</v>
      </c>
      <c r="S163" s="18" t="s">
        <v>480</v>
      </c>
      <c r="T163" s="21">
        <v>237.62700000000001</v>
      </c>
      <c r="U163" s="17" t="s">
        <v>1030</v>
      </c>
      <c r="V163" s="21"/>
      <c r="W163" s="17" t="s">
        <v>163</v>
      </c>
      <c r="X163" s="17" t="s">
        <v>163</v>
      </c>
      <c r="Y163" s="22">
        <v>1</v>
      </c>
      <c r="Z163" s="22">
        <v>1</v>
      </c>
      <c r="AA163" s="18" t="s">
        <v>559</v>
      </c>
      <c r="AB163" s="23"/>
      <c r="AC163" s="18"/>
      <c r="AD163" s="22"/>
      <c r="AE163" s="23"/>
      <c r="AF163" s="21"/>
      <c r="AG163" s="18" t="s">
        <v>559</v>
      </c>
      <c r="AH163" s="21">
        <v>280.39999999999998</v>
      </c>
      <c r="AI163" s="21">
        <v>280.39999999999998</v>
      </c>
      <c r="AJ163" s="24"/>
      <c r="AK163" s="17"/>
      <c r="AL163" s="19"/>
      <c r="AM163" s="19"/>
      <c r="AN163" s="19"/>
      <c r="AO163" s="19"/>
      <c r="AP163" s="18"/>
      <c r="AQ163" s="18"/>
      <c r="AR163" s="19"/>
      <c r="AS163" s="18"/>
      <c r="AT163" s="19"/>
      <c r="AU163" s="19" t="s">
        <v>355</v>
      </c>
      <c r="AV163" s="19" t="s">
        <v>355</v>
      </c>
      <c r="AW163" s="19" t="s">
        <v>355</v>
      </c>
      <c r="AX163" s="19" t="s">
        <v>175</v>
      </c>
      <c r="AY163" s="18"/>
      <c r="AZ163" s="18"/>
    </row>
    <row r="164" spans="1:52" s="25" customFormat="1" ht="63" x14ac:dyDescent="0.25">
      <c r="A164" s="13"/>
      <c r="B164" s="13"/>
      <c r="C164" s="2"/>
      <c r="D164" s="13"/>
      <c r="E164" s="14">
        <v>94</v>
      </c>
      <c r="F164" s="15">
        <v>1033</v>
      </c>
      <c r="G164" s="16" t="s">
        <v>103</v>
      </c>
      <c r="H164" s="16" t="s">
        <v>478</v>
      </c>
      <c r="I164" s="17" t="s">
        <v>104</v>
      </c>
      <c r="J164" s="18" t="s">
        <v>569</v>
      </c>
      <c r="K164" s="18"/>
      <c r="L164" s="19" t="s">
        <v>106</v>
      </c>
      <c r="M164" s="20"/>
      <c r="N164" s="20"/>
      <c r="O164" s="20"/>
      <c r="P164" s="17" t="s">
        <v>408</v>
      </c>
      <c r="Q164" s="18" t="s">
        <v>569</v>
      </c>
      <c r="R164" s="18" t="s">
        <v>535</v>
      </c>
      <c r="S164" s="18" t="s">
        <v>480</v>
      </c>
      <c r="T164" s="21">
        <v>423.64400000000001</v>
      </c>
      <c r="U164" s="17" t="s">
        <v>1031</v>
      </c>
      <c r="V164" s="21"/>
      <c r="W164" s="17" t="s">
        <v>163</v>
      </c>
      <c r="X164" s="17" t="s">
        <v>163</v>
      </c>
      <c r="Y164" s="22">
        <v>1</v>
      </c>
      <c r="Z164" s="22">
        <v>1</v>
      </c>
      <c r="AA164" s="18" t="s">
        <v>528</v>
      </c>
      <c r="AB164" s="23"/>
      <c r="AC164" s="18"/>
      <c r="AD164" s="22"/>
      <c r="AE164" s="23"/>
      <c r="AF164" s="21"/>
      <c r="AG164" s="18" t="s">
        <v>528</v>
      </c>
      <c r="AH164" s="21">
        <v>499.9</v>
      </c>
      <c r="AI164" s="21">
        <v>499.9</v>
      </c>
      <c r="AJ164" s="24"/>
      <c r="AK164" s="17"/>
      <c r="AL164" s="19"/>
      <c r="AM164" s="19"/>
      <c r="AN164" s="19"/>
      <c r="AO164" s="19"/>
      <c r="AP164" s="18"/>
      <c r="AQ164" s="18"/>
      <c r="AR164" s="19"/>
      <c r="AS164" s="18"/>
      <c r="AT164" s="19"/>
      <c r="AU164" s="19" t="s">
        <v>340</v>
      </c>
      <c r="AV164" s="19" t="s">
        <v>340</v>
      </c>
      <c r="AW164" s="19" t="s">
        <v>340</v>
      </c>
      <c r="AX164" s="19" t="s">
        <v>184</v>
      </c>
      <c r="AY164" s="18"/>
      <c r="AZ164" s="18"/>
    </row>
    <row r="165" spans="1:52" s="25" customFormat="1" ht="47.25" x14ac:dyDescent="0.25">
      <c r="A165" s="13"/>
      <c r="B165" s="13"/>
      <c r="C165" s="2"/>
      <c r="D165" s="13"/>
      <c r="E165" s="14">
        <v>95</v>
      </c>
      <c r="F165" s="15">
        <v>1034</v>
      </c>
      <c r="G165" s="16" t="s">
        <v>103</v>
      </c>
      <c r="H165" s="16" t="s">
        <v>478</v>
      </c>
      <c r="I165" s="17" t="s">
        <v>104</v>
      </c>
      <c r="J165" s="18" t="s">
        <v>570</v>
      </c>
      <c r="K165" s="18"/>
      <c r="L165" s="19" t="s">
        <v>175</v>
      </c>
      <c r="M165" s="20"/>
      <c r="N165" s="20"/>
      <c r="O165" s="20"/>
      <c r="P165" s="17" t="s">
        <v>107</v>
      </c>
      <c r="Q165" s="18" t="s">
        <v>570</v>
      </c>
      <c r="R165" s="18" t="s">
        <v>535</v>
      </c>
      <c r="S165" s="18" t="s">
        <v>480</v>
      </c>
      <c r="T165" s="21">
        <v>413.40199999999999</v>
      </c>
      <c r="U165" s="17" t="s">
        <v>571</v>
      </c>
      <c r="V165" s="21"/>
      <c r="W165" s="17" t="s">
        <v>163</v>
      </c>
      <c r="X165" s="17" t="s">
        <v>163</v>
      </c>
      <c r="Y165" s="22">
        <v>1</v>
      </c>
      <c r="Z165" s="22">
        <v>1</v>
      </c>
      <c r="AA165" s="18" t="s">
        <v>572</v>
      </c>
      <c r="AB165" s="23"/>
      <c r="AC165" s="18"/>
      <c r="AD165" s="22"/>
      <c r="AE165" s="23"/>
      <c r="AF165" s="21"/>
      <c r="AG165" s="18" t="s">
        <v>572</v>
      </c>
      <c r="AH165" s="21">
        <v>487.815</v>
      </c>
      <c r="AI165" s="21">
        <v>487.815</v>
      </c>
      <c r="AJ165" s="24"/>
      <c r="AK165" s="17"/>
      <c r="AL165" s="19"/>
      <c r="AM165" s="19"/>
      <c r="AN165" s="19"/>
      <c r="AO165" s="19"/>
      <c r="AP165" s="18"/>
      <c r="AQ165" s="18"/>
      <c r="AR165" s="19"/>
      <c r="AS165" s="18"/>
      <c r="AT165" s="19"/>
      <c r="AU165" s="19" t="s">
        <v>344</v>
      </c>
      <c r="AV165" s="19" t="s">
        <v>344</v>
      </c>
      <c r="AW165" s="19" t="s">
        <v>344</v>
      </c>
      <c r="AX165" s="19" t="s">
        <v>175</v>
      </c>
      <c r="AY165" s="18"/>
      <c r="AZ165" s="18"/>
    </row>
    <row r="166" spans="1:52" s="25" customFormat="1" ht="47.25" x14ac:dyDescent="0.25">
      <c r="A166" s="13"/>
      <c r="B166" s="13"/>
      <c r="C166" s="2"/>
      <c r="D166" s="13"/>
      <c r="E166" s="14">
        <v>96</v>
      </c>
      <c r="F166" s="15">
        <v>1035</v>
      </c>
      <c r="G166" s="16" t="s">
        <v>103</v>
      </c>
      <c r="H166" s="16" t="s">
        <v>478</v>
      </c>
      <c r="I166" s="26" t="s">
        <v>104</v>
      </c>
      <c r="J166" s="27" t="s">
        <v>573</v>
      </c>
      <c r="K166" s="27"/>
      <c r="L166" s="19" t="s">
        <v>184</v>
      </c>
      <c r="M166" s="28"/>
      <c r="N166" s="28"/>
      <c r="O166" s="28"/>
      <c r="P166" s="26" t="s">
        <v>151</v>
      </c>
      <c r="Q166" s="27" t="s">
        <v>573</v>
      </c>
      <c r="R166" s="27" t="s">
        <v>535</v>
      </c>
      <c r="S166" s="27" t="s">
        <v>480</v>
      </c>
      <c r="T166" s="29">
        <v>525.21500000000003</v>
      </c>
      <c r="U166" s="26" t="s">
        <v>1032</v>
      </c>
      <c r="V166" s="29">
        <v>525.21500000000003</v>
      </c>
      <c r="W166" s="26" t="s">
        <v>140</v>
      </c>
      <c r="X166" s="26" t="s">
        <v>140</v>
      </c>
      <c r="Y166" s="30">
        <v>7</v>
      </c>
      <c r="Z166" s="30">
        <v>4</v>
      </c>
      <c r="AA166" s="18" t="s">
        <v>574</v>
      </c>
      <c r="AB166" s="23">
        <v>525.20000000000005</v>
      </c>
      <c r="AC166" s="18"/>
      <c r="AD166" s="22">
        <v>1</v>
      </c>
      <c r="AE166" s="23">
        <v>525.20000000000005</v>
      </c>
      <c r="AF166" s="21">
        <v>524.20000000000005</v>
      </c>
      <c r="AG166" s="18" t="s">
        <v>575</v>
      </c>
      <c r="AH166" s="21">
        <v>618.56200000000001</v>
      </c>
      <c r="AI166" s="21">
        <v>618.56200000000001</v>
      </c>
      <c r="AJ166" s="24">
        <v>48476</v>
      </c>
      <c r="AK166" s="17" t="s">
        <v>142</v>
      </c>
      <c r="AL166" s="19" t="s">
        <v>134</v>
      </c>
      <c r="AM166" s="19" t="s">
        <v>321</v>
      </c>
      <c r="AN166" s="19" t="s">
        <v>576</v>
      </c>
      <c r="AO166" s="19" t="s">
        <v>561</v>
      </c>
      <c r="AP166" s="18"/>
      <c r="AQ166" s="18"/>
      <c r="AR166" s="19"/>
      <c r="AS166" s="18"/>
      <c r="AT166" s="19" t="s">
        <v>270</v>
      </c>
      <c r="AU166" s="19" t="s">
        <v>268</v>
      </c>
      <c r="AV166" s="19" t="s">
        <v>127</v>
      </c>
      <c r="AW166" s="19" t="s">
        <v>268</v>
      </c>
      <c r="AX166" s="19" t="s">
        <v>184</v>
      </c>
      <c r="AY166" s="51" t="s">
        <v>1080</v>
      </c>
      <c r="AZ166" s="18"/>
    </row>
    <row r="167" spans="1:52" s="25" customFormat="1" ht="31.5" x14ac:dyDescent="0.25">
      <c r="A167" s="13"/>
      <c r="B167" s="13"/>
      <c r="C167" s="2"/>
      <c r="D167" s="13"/>
      <c r="E167" s="14"/>
      <c r="F167" s="15">
        <v>1036</v>
      </c>
      <c r="G167" s="16" t="s">
        <v>103</v>
      </c>
      <c r="H167" s="16" t="s">
        <v>478</v>
      </c>
      <c r="I167" s="31"/>
      <c r="J167" s="16"/>
      <c r="K167" s="16"/>
      <c r="L167" s="32"/>
      <c r="M167" s="33"/>
      <c r="N167" s="33"/>
      <c r="O167" s="33"/>
      <c r="P167" s="31"/>
      <c r="Q167" s="16"/>
      <c r="R167" s="16"/>
      <c r="S167" s="16"/>
      <c r="T167" s="34"/>
      <c r="U167" s="31"/>
      <c r="V167" s="34"/>
      <c r="W167" s="31"/>
      <c r="X167" s="31"/>
      <c r="Y167" s="35"/>
      <c r="Z167" s="35"/>
      <c r="AA167" s="18" t="s">
        <v>577</v>
      </c>
      <c r="AB167" s="23">
        <v>460.1</v>
      </c>
      <c r="AC167" s="18" t="s">
        <v>577</v>
      </c>
      <c r="AD167" s="35"/>
      <c r="AE167" s="23"/>
      <c r="AF167" s="34"/>
      <c r="AG167" s="16"/>
      <c r="AH167" s="34"/>
      <c r="AI167" s="34"/>
      <c r="AJ167" s="36"/>
      <c r="AK167" s="31"/>
      <c r="AL167" s="32"/>
      <c r="AM167" s="32"/>
      <c r="AN167" s="32"/>
      <c r="AO167" s="32"/>
      <c r="AP167" s="16"/>
      <c r="AQ167" s="16"/>
      <c r="AR167" s="32"/>
      <c r="AS167" s="16"/>
      <c r="AT167" s="32"/>
      <c r="AU167" s="32"/>
      <c r="AV167" s="32"/>
      <c r="AW167" s="32"/>
      <c r="AX167" s="32"/>
      <c r="AY167" s="16"/>
      <c r="AZ167" s="16"/>
    </row>
    <row r="168" spans="1:52" s="25" customFormat="1" ht="15.75" x14ac:dyDescent="0.25">
      <c r="A168" s="13"/>
      <c r="B168" s="13"/>
      <c r="C168" s="2"/>
      <c r="D168" s="13"/>
      <c r="E168" s="14"/>
      <c r="F168" s="15">
        <v>1037</v>
      </c>
      <c r="G168" s="16" t="s">
        <v>103</v>
      </c>
      <c r="H168" s="16" t="s">
        <v>478</v>
      </c>
      <c r="I168" s="31"/>
      <c r="J168" s="16"/>
      <c r="K168" s="16"/>
      <c r="L168" s="32"/>
      <c r="M168" s="33"/>
      <c r="N168" s="33"/>
      <c r="O168" s="33"/>
      <c r="P168" s="31"/>
      <c r="Q168" s="16"/>
      <c r="R168" s="16"/>
      <c r="S168" s="16"/>
      <c r="T168" s="34"/>
      <c r="U168" s="31"/>
      <c r="V168" s="34"/>
      <c r="W168" s="31"/>
      <c r="X168" s="31"/>
      <c r="Y168" s="35"/>
      <c r="Z168" s="35"/>
      <c r="AA168" s="18" t="s">
        <v>575</v>
      </c>
      <c r="AB168" s="23">
        <v>524.20000000000005</v>
      </c>
      <c r="AC168" s="18"/>
      <c r="AD168" s="35"/>
      <c r="AE168" s="23">
        <v>524.20000000000005</v>
      </c>
      <c r="AF168" s="34"/>
      <c r="AG168" s="16"/>
      <c r="AH168" s="34"/>
      <c r="AI168" s="34"/>
      <c r="AJ168" s="36"/>
      <c r="AK168" s="31"/>
      <c r="AL168" s="32"/>
      <c r="AM168" s="32"/>
      <c r="AN168" s="32"/>
      <c r="AO168" s="32"/>
      <c r="AP168" s="16"/>
      <c r="AQ168" s="16"/>
      <c r="AR168" s="32"/>
      <c r="AS168" s="16"/>
      <c r="AT168" s="32"/>
      <c r="AU168" s="32"/>
      <c r="AV168" s="32"/>
      <c r="AW168" s="32"/>
      <c r="AX168" s="32"/>
      <c r="AY168" s="16"/>
      <c r="AZ168" s="16"/>
    </row>
    <row r="169" spans="1:52" s="25" customFormat="1" ht="31.5" x14ac:dyDescent="0.25">
      <c r="A169" s="13"/>
      <c r="B169" s="13"/>
      <c r="C169" s="2"/>
      <c r="D169" s="13"/>
      <c r="E169" s="14"/>
      <c r="F169" s="15">
        <v>1038</v>
      </c>
      <c r="G169" s="16" t="s">
        <v>103</v>
      </c>
      <c r="H169" s="16" t="s">
        <v>478</v>
      </c>
      <c r="I169" s="31"/>
      <c r="J169" s="16"/>
      <c r="K169" s="16"/>
      <c r="L169" s="32"/>
      <c r="M169" s="33"/>
      <c r="N169" s="33"/>
      <c r="O169" s="33"/>
      <c r="P169" s="31"/>
      <c r="Q169" s="16"/>
      <c r="R169" s="16"/>
      <c r="S169" s="16"/>
      <c r="T169" s="34"/>
      <c r="U169" s="31"/>
      <c r="V169" s="34"/>
      <c r="W169" s="31"/>
      <c r="X169" s="31"/>
      <c r="Y169" s="35"/>
      <c r="Z169" s="35"/>
      <c r="AA169" s="18" t="s">
        <v>578</v>
      </c>
      <c r="AB169" s="23">
        <v>525.20000000000005</v>
      </c>
      <c r="AC169" s="18"/>
      <c r="AD169" s="35"/>
      <c r="AE169" s="23">
        <v>525.20000000000005</v>
      </c>
      <c r="AF169" s="34"/>
      <c r="AG169" s="16"/>
      <c r="AH169" s="34"/>
      <c r="AI169" s="34"/>
      <c r="AJ169" s="36"/>
      <c r="AK169" s="31"/>
      <c r="AL169" s="32"/>
      <c r="AM169" s="32"/>
      <c r="AN169" s="32"/>
      <c r="AO169" s="32"/>
      <c r="AP169" s="16"/>
      <c r="AQ169" s="16"/>
      <c r="AR169" s="32"/>
      <c r="AS169" s="16"/>
      <c r="AT169" s="32"/>
      <c r="AU169" s="32"/>
      <c r="AV169" s="32"/>
      <c r="AW169" s="32"/>
      <c r="AX169" s="32"/>
      <c r="AY169" s="16"/>
      <c r="AZ169" s="16"/>
    </row>
    <row r="170" spans="1:52" s="25" customFormat="1" ht="47.25" x14ac:dyDescent="0.25">
      <c r="A170" s="13"/>
      <c r="B170" s="13"/>
      <c r="C170" s="2"/>
      <c r="D170" s="13"/>
      <c r="E170" s="14">
        <v>97</v>
      </c>
      <c r="F170" s="15">
        <v>1039</v>
      </c>
      <c r="G170" s="16" t="s">
        <v>103</v>
      </c>
      <c r="H170" s="16" t="s">
        <v>478</v>
      </c>
      <c r="I170" s="26" t="s">
        <v>104</v>
      </c>
      <c r="J170" s="27" t="s">
        <v>579</v>
      </c>
      <c r="K170" s="27"/>
      <c r="L170" s="19" t="s">
        <v>175</v>
      </c>
      <c r="M170" s="28"/>
      <c r="N170" s="28"/>
      <c r="O170" s="28"/>
      <c r="P170" s="26" t="s">
        <v>151</v>
      </c>
      <c r="Q170" s="27" t="s">
        <v>579</v>
      </c>
      <c r="R170" s="27" t="s">
        <v>535</v>
      </c>
      <c r="S170" s="27" t="s">
        <v>480</v>
      </c>
      <c r="T170" s="29">
        <v>1056.5999999999999</v>
      </c>
      <c r="U170" s="26" t="s">
        <v>1033</v>
      </c>
      <c r="V170" s="29">
        <v>1056.5999999999999</v>
      </c>
      <c r="W170" s="26" t="s">
        <v>152</v>
      </c>
      <c r="X170" s="26" t="s">
        <v>152</v>
      </c>
      <c r="Y170" s="30">
        <v>16</v>
      </c>
      <c r="Z170" s="30">
        <v>5</v>
      </c>
      <c r="AA170" s="18" t="s">
        <v>580</v>
      </c>
      <c r="AB170" s="23">
        <v>1046.5999999999999</v>
      </c>
      <c r="AC170" s="18"/>
      <c r="AD170" s="22"/>
      <c r="AE170" s="23"/>
      <c r="AF170" s="21">
        <v>1046.5999999999999</v>
      </c>
      <c r="AG170" s="18" t="s">
        <v>580</v>
      </c>
      <c r="AH170" s="21">
        <v>1234.9880000000001</v>
      </c>
      <c r="AI170" s="21">
        <v>1234.9880000000001</v>
      </c>
      <c r="AJ170" s="24">
        <v>652851</v>
      </c>
      <c r="AK170" s="17" t="s">
        <v>142</v>
      </c>
      <c r="AL170" s="19" t="s">
        <v>150</v>
      </c>
      <c r="AM170" s="19" t="s">
        <v>553</v>
      </c>
      <c r="AN170" s="19" t="s">
        <v>518</v>
      </c>
      <c r="AO170" s="19" t="s">
        <v>344</v>
      </c>
      <c r="AP170" s="18"/>
      <c r="AQ170" s="18"/>
      <c r="AR170" s="19"/>
      <c r="AS170" s="18"/>
      <c r="AT170" s="19" t="s">
        <v>341</v>
      </c>
      <c r="AU170" s="19" t="s">
        <v>187</v>
      </c>
      <c r="AV170" s="19" t="s">
        <v>184</v>
      </c>
      <c r="AW170" s="19" t="s">
        <v>187</v>
      </c>
      <c r="AX170" s="19" t="s">
        <v>175</v>
      </c>
      <c r="AY170" s="18" t="s">
        <v>1081</v>
      </c>
      <c r="AZ170" s="18"/>
    </row>
    <row r="171" spans="1:52" s="25" customFormat="1" ht="15.75" x14ac:dyDescent="0.25">
      <c r="A171" s="13"/>
      <c r="B171" s="13"/>
      <c r="C171" s="2"/>
      <c r="D171" s="13"/>
      <c r="E171" s="14"/>
      <c r="F171" s="15">
        <v>1040</v>
      </c>
      <c r="G171" s="16" t="s">
        <v>103</v>
      </c>
      <c r="H171" s="16" t="s">
        <v>478</v>
      </c>
      <c r="I171" s="31"/>
      <c r="J171" s="16"/>
      <c r="K171" s="16"/>
      <c r="L171" s="32"/>
      <c r="M171" s="33"/>
      <c r="N171" s="33"/>
      <c r="O171" s="33"/>
      <c r="P171" s="31"/>
      <c r="Q171" s="16"/>
      <c r="R171" s="16"/>
      <c r="S171" s="16"/>
      <c r="T171" s="34"/>
      <c r="U171" s="31"/>
      <c r="V171" s="34"/>
      <c r="W171" s="31"/>
      <c r="X171" s="31"/>
      <c r="Y171" s="35"/>
      <c r="Z171" s="35"/>
      <c r="AA171" s="18" t="s">
        <v>154</v>
      </c>
      <c r="AB171" s="23">
        <v>1056.5999999999999</v>
      </c>
      <c r="AC171" s="18"/>
      <c r="AD171" s="35"/>
      <c r="AE171" s="23"/>
      <c r="AF171" s="34"/>
      <c r="AG171" s="16"/>
      <c r="AH171" s="34"/>
      <c r="AI171" s="34"/>
      <c r="AJ171" s="36"/>
      <c r="AK171" s="31"/>
      <c r="AL171" s="32"/>
      <c r="AM171" s="32"/>
      <c r="AN171" s="32"/>
      <c r="AO171" s="32"/>
      <c r="AP171" s="16"/>
      <c r="AQ171" s="16"/>
      <c r="AR171" s="32"/>
      <c r="AS171" s="16"/>
      <c r="AT171" s="32"/>
      <c r="AU171" s="32"/>
      <c r="AV171" s="32"/>
      <c r="AW171" s="32"/>
      <c r="AX171" s="32"/>
      <c r="AY171" s="16"/>
      <c r="AZ171" s="16"/>
    </row>
    <row r="172" spans="1:52" s="25" customFormat="1" ht="15.75" x14ac:dyDescent="0.25">
      <c r="A172" s="13"/>
      <c r="B172" s="13"/>
      <c r="C172" s="2"/>
      <c r="D172" s="13"/>
      <c r="E172" s="14"/>
      <c r="F172" s="15">
        <v>1041</v>
      </c>
      <c r="G172" s="16" t="s">
        <v>103</v>
      </c>
      <c r="H172" s="16" t="s">
        <v>478</v>
      </c>
      <c r="I172" s="31"/>
      <c r="J172" s="16"/>
      <c r="K172" s="16"/>
      <c r="L172" s="32"/>
      <c r="M172" s="33"/>
      <c r="N172" s="33"/>
      <c r="O172" s="33"/>
      <c r="P172" s="31"/>
      <c r="Q172" s="16"/>
      <c r="R172" s="16"/>
      <c r="S172" s="16"/>
      <c r="T172" s="34"/>
      <c r="U172" s="31"/>
      <c r="V172" s="34"/>
      <c r="W172" s="31"/>
      <c r="X172" s="31"/>
      <c r="Y172" s="35"/>
      <c r="Z172" s="35"/>
      <c r="AA172" s="18" t="s">
        <v>581</v>
      </c>
      <c r="AB172" s="23">
        <v>1056.5999999999999</v>
      </c>
      <c r="AC172" s="18"/>
      <c r="AD172" s="35"/>
      <c r="AE172" s="23"/>
      <c r="AF172" s="34"/>
      <c r="AG172" s="16"/>
      <c r="AH172" s="34"/>
      <c r="AI172" s="34"/>
      <c r="AJ172" s="36"/>
      <c r="AK172" s="31"/>
      <c r="AL172" s="32"/>
      <c r="AM172" s="32"/>
      <c r="AN172" s="32"/>
      <c r="AO172" s="32"/>
      <c r="AP172" s="16"/>
      <c r="AQ172" s="16"/>
      <c r="AR172" s="32"/>
      <c r="AS172" s="16"/>
      <c r="AT172" s="32"/>
      <c r="AU172" s="32"/>
      <c r="AV172" s="32"/>
      <c r="AW172" s="32"/>
      <c r="AX172" s="32"/>
      <c r="AY172" s="16"/>
      <c r="AZ172" s="16"/>
    </row>
    <row r="173" spans="1:52" s="25" customFormat="1" ht="15.75" x14ac:dyDescent="0.25">
      <c r="A173" s="13"/>
      <c r="B173" s="13"/>
      <c r="C173" s="2"/>
      <c r="D173" s="13"/>
      <c r="E173" s="14"/>
      <c r="F173" s="15">
        <v>1042</v>
      </c>
      <c r="G173" s="16" t="s">
        <v>103</v>
      </c>
      <c r="H173" s="16" t="s">
        <v>478</v>
      </c>
      <c r="I173" s="31"/>
      <c r="J173" s="16"/>
      <c r="K173" s="16"/>
      <c r="L173" s="32"/>
      <c r="M173" s="33"/>
      <c r="N173" s="33"/>
      <c r="O173" s="33"/>
      <c r="P173" s="31"/>
      <c r="Q173" s="16"/>
      <c r="R173" s="16"/>
      <c r="S173" s="16"/>
      <c r="T173" s="34"/>
      <c r="U173" s="31"/>
      <c r="V173" s="34"/>
      <c r="W173" s="31"/>
      <c r="X173" s="31"/>
      <c r="Y173" s="35"/>
      <c r="Z173" s="35"/>
      <c r="AA173" s="18" t="s">
        <v>582</v>
      </c>
      <c r="AB173" s="23">
        <v>1056.5999999999999</v>
      </c>
      <c r="AC173" s="18"/>
      <c r="AD173" s="35"/>
      <c r="AE173" s="23"/>
      <c r="AF173" s="34"/>
      <c r="AG173" s="16"/>
      <c r="AH173" s="34"/>
      <c r="AI173" s="34"/>
      <c r="AJ173" s="36"/>
      <c r="AK173" s="31"/>
      <c r="AL173" s="32"/>
      <c r="AM173" s="32"/>
      <c r="AN173" s="32"/>
      <c r="AO173" s="32"/>
      <c r="AP173" s="16"/>
      <c r="AQ173" s="16"/>
      <c r="AR173" s="32"/>
      <c r="AS173" s="16"/>
      <c r="AT173" s="32"/>
      <c r="AU173" s="32"/>
      <c r="AV173" s="32"/>
      <c r="AW173" s="32"/>
      <c r="AX173" s="32"/>
      <c r="AY173" s="16"/>
      <c r="AZ173" s="16"/>
    </row>
    <row r="174" spans="1:52" s="25" customFormat="1" ht="15.75" x14ac:dyDescent="0.25">
      <c r="A174" s="13"/>
      <c r="B174" s="13"/>
      <c r="C174" s="2"/>
      <c r="D174" s="13"/>
      <c r="E174" s="14"/>
      <c r="F174" s="15">
        <v>1043</v>
      </c>
      <c r="G174" s="16" t="s">
        <v>103</v>
      </c>
      <c r="H174" s="16" t="s">
        <v>478</v>
      </c>
      <c r="I174" s="31"/>
      <c r="J174" s="16"/>
      <c r="K174" s="16"/>
      <c r="L174" s="32"/>
      <c r="M174" s="33"/>
      <c r="N174" s="33"/>
      <c r="O174" s="33"/>
      <c r="P174" s="31"/>
      <c r="Q174" s="16"/>
      <c r="R174" s="16"/>
      <c r="S174" s="16"/>
      <c r="T174" s="34"/>
      <c r="U174" s="31"/>
      <c r="V174" s="34"/>
      <c r="W174" s="31"/>
      <c r="X174" s="31"/>
      <c r="Y174" s="35"/>
      <c r="Z174" s="35"/>
      <c r="AA174" s="18" t="s">
        <v>583</v>
      </c>
      <c r="AB174" s="23">
        <v>1056.5999999999999</v>
      </c>
      <c r="AC174" s="18"/>
      <c r="AD174" s="35"/>
      <c r="AE174" s="23"/>
      <c r="AF174" s="34"/>
      <c r="AG174" s="16"/>
      <c r="AH174" s="34"/>
      <c r="AI174" s="34"/>
      <c r="AJ174" s="36"/>
      <c r="AK174" s="31"/>
      <c r="AL174" s="32"/>
      <c r="AM174" s="32"/>
      <c r="AN174" s="32"/>
      <c r="AO174" s="32"/>
      <c r="AP174" s="16"/>
      <c r="AQ174" s="16"/>
      <c r="AR174" s="32"/>
      <c r="AS174" s="16"/>
      <c r="AT174" s="32"/>
      <c r="AU174" s="32"/>
      <c r="AV174" s="32"/>
      <c r="AW174" s="32"/>
      <c r="AX174" s="32"/>
      <c r="AY174" s="16"/>
      <c r="AZ174" s="16"/>
    </row>
    <row r="175" spans="1:52" s="25" customFormat="1" ht="47.25" x14ac:dyDescent="0.25">
      <c r="A175" s="13"/>
      <c r="B175" s="13"/>
      <c r="C175" s="2"/>
      <c r="D175" s="13"/>
      <c r="E175" s="14">
        <v>98</v>
      </c>
      <c r="F175" s="15">
        <v>1044</v>
      </c>
      <c r="G175" s="16" t="s">
        <v>103</v>
      </c>
      <c r="H175" s="16" t="s">
        <v>478</v>
      </c>
      <c r="I175" s="26" t="s">
        <v>104</v>
      </c>
      <c r="J175" s="27" t="s">
        <v>584</v>
      </c>
      <c r="K175" s="27"/>
      <c r="L175" s="19" t="s">
        <v>127</v>
      </c>
      <c r="M175" s="28"/>
      <c r="N175" s="28"/>
      <c r="O175" s="28"/>
      <c r="P175" s="26" t="s">
        <v>151</v>
      </c>
      <c r="Q175" s="27" t="s">
        <v>584</v>
      </c>
      <c r="R175" s="27" t="s">
        <v>535</v>
      </c>
      <c r="S175" s="27" t="s">
        <v>480</v>
      </c>
      <c r="T175" s="29">
        <v>500.267</v>
      </c>
      <c r="U175" s="26" t="s">
        <v>1034</v>
      </c>
      <c r="V175" s="29">
        <v>500.267</v>
      </c>
      <c r="W175" s="26" t="s">
        <v>152</v>
      </c>
      <c r="X175" s="26" t="s">
        <v>152</v>
      </c>
      <c r="Y175" s="30">
        <v>10</v>
      </c>
      <c r="Z175" s="30">
        <v>2</v>
      </c>
      <c r="AA175" s="18" t="s">
        <v>585</v>
      </c>
      <c r="AB175" s="23">
        <v>460.3</v>
      </c>
      <c r="AC175" s="18"/>
      <c r="AD175" s="22"/>
      <c r="AE175" s="23"/>
      <c r="AF175" s="21">
        <v>460.267</v>
      </c>
      <c r="AG175" s="18" t="s">
        <v>585</v>
      </c>
      <c r="AH175" s="21">
        <v>543.11500000000001</v>
      </c>
      <c r="AI175" s="21">
        <v>543.11500000000001</v>
      </c>
      <c r="AJ175" s="24">
        <v>607143</v>
      </c>
      <c r="AK175" s="17" t="s">
        <v>142</v>
      </c>
      <c r="AL175" s="19" t="s">
        <v>117</v>
      </c>
      <c r="AM175" s="19" t="s">
        <v>449</v>
      </c>
      <c r="AN175" s="19" t="s">
        <v>489</v>
      </c>
      <c r="AO175" s="19" t="s">
        <v>321</v>
      </c>
      <c r="AP175" s="18"/>
      <c r="AQ175" s="18"/>
      <c r="AR175" s="19"/>
      <c r="AS175" s="18"/>
      <c r="AT175" s="19" t="s">
        <v>323</v>
      </c>
      <c r="AU175" s="19" t="s">
        <v>156</v>
      </c>
      <c r="AV175" s="19" t="s">
        <v>150</v>
      </c>
      <c r="AW175" s="19" t="s">
        <v>156</v>
      </c>
      <c r="AX175" s="19" t="s">
        <v>150</v>
      </c>
      <c r="AY175" s="18"/>
      <c r="AZ175" s="18"/>
    </row>
    <row r="176" spans="1:52" s="25" customFormat="1" ht="31.5" x14ac:dyDescent="0.25">
      <c r="A176" s="13"/>
      <c r="B176" s="13"/>
      <c r="C176" s="2"/>
      <c r="D176" s="13"/>
      <c r="E176" s="14"/>
      <c r="F176" s="15">
        <v>1045</v>
      </c>
      <c r="G176" s="16" t="s">
        <v>103</v>
      </c>
      <c r="H176" s="16" t="s">
        <v>478</v>
      </c>
      <c r="I176" s="31"/>
      <c r="J176" s="16"/>
      <c r="K176" s="16"/>
      <c r="L176" s="32"/>
      <c r="M176" s="33"/>
      <c r="N176" s="33"/>
      <c r="O176" s="33"/>
      <c r="P176" s="31"/>
      <c r="Q176" s="16"/>
      <c r="R176" s="16"/>
      <c r="S176" s="16"/>
      <c r="T176" s="34"/>
      <c r="U176" s="31"/>
      <c r="V176" s="34"/>
      <c r="W176" s="31"/>
      <c r="X176" s="31"/>
      <c r="Y176" s="35"/>
      <c r="Z176" s="35"/>
      <c r="AA176" s="18" t="s">
        <v>586</v>
      </c>
      <c r="AB176" s="23">
        <v>465.3</v>
      </c>
      <c r="AC176" s="18"/>
      <c r="AD176" s="35"/>
      <c r="AE176" s="23"/>
      <c r="AF176" s="34"/>
      <c r="AG176" s="16"/>
      <c r="AH176" s="34"/>
      <c r="AI176" s="34"/>
      <c r="AJ176" s="36"/>
      <c r="AK176" s="31"/>
      <c r="AL176" s="32"/>
      <c r="AM176" s="32"/>
      <c r="AN176" s="32"/>
      <c r="AO176" s="32"/>
      <c r="AP176" s="16"/>
      <c r="AQ176" s="16"/>
      <c r="AR176" s="32"/>
      <c r="AS176" s="16"/>
      <c r="AT176" s="32"/>
      <c r="AU176" s="32"/>
      <c r="AV176" s="32"/>
      <c r="AW176" s="32"/>
      <c r="AX176" s="32"/>
      <c r="AY176" s="16"/>
      <c r="AZ176" s="16"/>
    </row>
    <row r="177" spans="1:52" s="25" customFormat="1" ht="63" x14ac:dyDescent="0.25">
      <c r="A177" s="13"/>
      <c r="B177" s="13"/>
      <c r="C177" s="2"/>
      <c r="D177" s="13"/>
      <c r="E177" s="14">
        <v>99</v>
      </c>
      <c r="F177" s="15">
        <v>1046</v>
      </c>
      <c r="G177" s="16" t="s">
        <v>103</v>
      </c>
      <c r="H177" s="16" t="s">
        <v>478</v>
      </c>
      <c r="I177" s="17" t="s">
        <v>104</v>
      </c>
      <c r="J177" s="18" t="s">
        <v>587</v>
      </c>
      <c r="K177" s="18"/>
      <c r="L177" s="19" t="s">
        <v>127</v>
      </c>
      <c r="M177" s="20"/>
      <c r="N177" s="20"/>
      <c r="O177" s="20"/>
      <c r="P177" s="17" t="s">
        <v>151</v>
      </c>
      <c r="Q177" s="18" t="s">
        <v>587</v>
      </c>
      <c r="R177" s="18" t="s">
        <v>535</v>
      </c>
      <c r="S177" s="18" t="s">
        <v>480</v>
      </c>
      <c r="T177" s="21">
        <v>866.52200000000005</v>
      </c>
      <c r="U177" s="17" t="s">
        <v>1035</v>
      </c>
      <c r="V177" s="21">
        <v>866.52200000000005</v>
      </c>
      <c r="W177" s="17" t="s">
        <v>152</v>
      </c>
      <c r="X177" s="17" t="s">
        <v>152</v>
      </c>
      <c r="Y177" s="22">
        <v>10</v>
      </c>
      <c r="Z177" s="22">
        <v>1</v>
      </c>
      <c r="AA177" s="18" t="s">
        <v>588</v>
      </c>
      <c r="AB177" s="23">
        <v>866.5</v>
      </c>
      <c r="AC177" s="18"/>
      <c r="AD177" s="22"/>
      <c r="AE177" s="23"/>
      <c r="AF177" s="21">
        <v>866.52200000000005</v>
      </c>
      <c r="AG177" s="18" t="s">
        <v>588</v>
      </c>
      <c r="AH177" s="21">
        <v>1022.496</v>
      </c>
      <c r="AI177" s="21">
        <v>1022.496</v>
      </c>
      <c r="AJ177" s="24">
        <v>619177</v>
      </c>
      <c r="AK177" s="17" t="s">
        <v>142</v>
      </c>
      <c r="AL177" s="19" t="s">
        <v>134</v>
      </c>
      <c r="AM177" s="19" t="s">
        <v>427</v>
      </c>
      <c r="AN177" s="19" t="s">
        <v>529</v>
      </c>
      <c r="AO177" s="19" t="s">
        <v>529</v>
      </c>
      <c r="AP177" s="18"/>
      <c r="AQ177" s="18"/>
      <c r="AR177" s="19"/>
      <c r="AS177" s="18"/>
      <c r="AT177" s="19"/>
      <c r="AU177" s="19" t="s">
        <v>576</v>
      </c>
      <c r="AV177" s="19" t="s">
        <v>127</v>
      </c>
      <c r="AW177" s="19" t="s">
        <v>576</v>
      </c>
      <c r="AX177" s="19" t="s">
        <v>127</v>
      </c>
      <c r="AY177" s="18" t="s">
        <v>1078</v>
      </c>
      <c r="AZ177" s="18"/>
    </row>
    <row r="178" spans="1:52" s="25" customFormat="1" ht="126" x14ac:dyDescent="0.25">
      <c r="A178" s="13"/>
      <c r="B178" s="13"/>
      <c r="C178" s="2"/>
      <c r="D178" s="13"/>
      <c r="E178" s="14">
        <v>100</v>
      </c>
      <c r="F178" s="15">
        <v>1000</v>
      </c>
      <c r="G178" s="16" t="s">
        <v>103</v>
      </c>
      <c r="H178" s="16" t="s">
        <v>589</v>
      </c>
      <c r="I178" s="17" t="s">
        <v>104</v>
      </c>
      <c r="J178" s="18" t="s">
        <v>590</v>
      </c>
      <c r="K178" s="18"/>
      <c r="L178" s="19" t="s">
        <v>591</v>
      </c>
      <c r="M178" s="20"/>
      <c r="N178" s="20"/>
      <c r="O178" s="20"/>
      <c r="P178" s="17" t="s">
        <v>107</v>
      </c>
      <c r="Q178" s="18" t="s">
        <v>590</v>
      </c>
      <c r="R178" s="18" t="s">
        <v>108</v>
      </c>
      <c r="S178" s="18" t="s">
        <v>124</v>
      </c>
      <c r="T178" s="21">
        <v>16143.451999999999</v>
      </c>
      <c r="U178" s="17" t="s">
        <v>592</v>
      </c>
      <c r="V178" s="21"/>
      <c r="W178" s="17" t="s">
        <v>140</v>
      </c>
      <c r="X178" s="17"/>
      <c r="Y178" s="22"/>
      <c r="Z178" s="22">
        <v>0</v>
      </c>
      <c r="AA178" s="18"/>
      <c r="AB178" s="23"/>
      <c r="AC178" s="18"/>
      <c r="AD178" s="22"/>
      <c r="AE178" s="23"/>
      <c r="AF178" s="21"/>
      <c r="AG178" s="18"/>
      <c r="AH178" s="21"/>
      <c r="AI178" s="21"/>
      <c r="AJ178" s="24"/>
      <c r="AK178" s="17"/>
      <c r="AL178" s="19" t="s">
        <v>143</v>
      </c>
      <c r="AM178" s="19"/>
      <c r="AN178" s="19"/>
      <c r="AO178" s="19"/>
      <c r="AP178" s="18"/>
      <c r="AQ178" s="18"/>
      <c r="AR178" s="19"/>
      <c r="AS178" s="18"/>
      <c r="AT178" s="19"/>
      <c r="AU178" s="19"/>
      <c r="AV178" s="19" t="s">
        <v>117</v>
      </c>
      <c r="AW178" s="19"/>
      <c r="AX178" s="19"/>
      <c r="AY178" s="18" t="s">
        <v>1067</v>
      </c>
      <c r="AZ178" s="18"/>
    </row>
    <row r="179" spans="1:52" s="25" customFormat="1" ht="47.25" x14ac:dyDescent="0.25">
      <c r="A179" s="13"/>
      <c r="B179" s="13"/>
      <c r="C179" s="2"/>
      <c r="D179" s="13"/>
      <c r="E179" s="14">
        <v>101</v>
      </c>
      <c r="F179" s="15">
        <v>1001</v>
      </c>
      <c r="G179" s="16" t="s">
        <v>103</v>
      </c>
      <c r="H179" s="16" t="s">
        <v>589</v>
      </c>
      <c r="I179" s="17" t="s">
        <v>104</v>
      </c>
      <c r="J179" s="18" t="s">
        <v>593</v>
      </c>
      <c r="K179" s="18"/>
      <c r="L179" s="19" t="s">
        <v>134</v>
      </c>
      <c r="M179" s="20"/>
      <c r="N179" s="20"/>
      <c r="O179" s="20"/>
      <c r="P179" s="17" t="s">
        <v>151</v>
      </c>
      <c r="Q179" s="18" t="s">
        <v>593</v>
      </c>
      <c r="R179" s="18" t="s">
        <v>108</v>
      </c>
      <c r="S179" s="18" t="s">
        <v>594</v>
      </c>
      <c r="T179" s="21">
        <v>237.49799999999999</v>
      </c>
      <c r="U179" s="17" t="s">
        <v>595</v>
      </c>
      <c r="V179" s="21"/>
      <c r="W179" s="17" t="s">
        <v>163</v>
      </c>
      <c r="X179" s="17" t="s">
        <v>163</v>
      </c>
      <c r="Y179" s="22">
        <v>1</v>
      </c>
      <c r="Z179" s="22">
        <v>1</v>
      </c>
      <c r="AA179" s="18" t="s">
        <v>596</v>
      </c>
      <c r="AB179" s="23"/>
      <c r="AC179" s="18"/>
      <c r="AD179" s="22"/>
      <c r="AE179" s="23"/>
      <c r="AF179" s="21"/>
      <c r="AG179" s="18" t="s">
        <v>596</v>
      </c>
      <c r="AH179" s="21">
        <v>237.49799999999999</v>
      </c>
      <c r="AI179" s="21">
        <v>237.49799999999999</v>
      </c>
      <c r="AJ179" s="24"/>
      <c r="AK179" s="17"/>
      <c r="AL179" s="19"/>
      <c r="AM179" s="19"/>
      <c r="AN179" s="19"/>
      <c r="AO179" s="19"/>
      <c r="AP179" s="18"/>
      <c r="AQ179" s="18"/>
      <c r="AR179" s="19"/>
      <c r="AS179" s="18"/>
      <c r="AT179" s="19"/>
      <c r="AU179" s="19" t="s">
        <v>117</v>
      </c>
      <c r="AV179" s="19" t="s">
        <v>117</v>
      </c>
      <c r="AW179" s="19" t="s">
        <v>117</v>
      </c>
      <c r="AX179" s="19" t="s">
        <v>171</v>
      </c>
      <c r="AY179" s="18"/>
      <c r="AZ179" s="18"/>
    </row>
    <row r="180" spans="1:52" s="25" customFormat="1" ht="78.75" x14ac:dyDescent="0.25">
      <c r="A180" s="13"/>
      <c r="B180" s="13"/>
      <c r="C180" s="2"/>
      <c r="D180" s="13"/>
      <c r="E180" s="14">
        <v>102</v>
      </c>
      <c r="F180" s="15">
        <v>1002</v>
      </c>
      <c r="G180" s="16" t="s">
        <v>103</v>
      </c>
      <c r="H180" s="16" t="s">
        <v>589</v>
      </c>
      <c r="I180" s="17" t="s">
        <v>104</v>
      </c>
      <c r="J180" s="18" t="s">
        <v>597</v>
      </c>
      <c r="K180" s="18"/>
      <c r="L180" s="19" t="s">
        <v>150</v>
      </c>
      <c r="M180" s="20"/>
      <c r="N180" s="20"/>
      <c r="O180" s="20"/>
      <c r="P180" s="17" t="s">
        <v>151</v>
      </c>
      <c r="Q180" s="18" t="s">
        <v>597</v>
      </c>
      <c r="R180" s="18" t="s">
        <v>108</v>
      </c>
      <c r="S180" s="18" t="s">
        <v>594</v>
      </c>
      <c r="T180" s="21">
        <v>144.74799999999999</v>
      </c>
      <c r="U180" s="17" t="s">
        <v>1036</v>
      </c>
      <c r="V180" s="21"/>
      <c r="W180" s="17" t="s">
        <v>163</v>
      </c>
      <c r="X180" s="17" t="s">
        <v>163</v>
      </c>
      <c r="Y180" s="22">
        <v>1</v>
      </c>
      <c r="Z180" s="22">
        <v>1</v>
      </c>
      <c r="AA180" s="18" t="s">
        <v>598</v>
      </c>
      <c r="AB180" s="23"/>
      <c r="AC180" s="18"/>
      <c r="AD180" s="22"/>
      <c r="AE180" s="23"/>
      <c r="AF180" s="21"/>
      <c r="AG180" s="18" t="s">
        <v>598</v>
      </c>
      <c r="AH180" s="21">
        <v>144.74799999999999</v>
      </c>
      <c r="AI180" s="21">
        <v>144.74799999999999</v>
      </c>
      <c r="AJ180" s="24"/>
      <c r="AK180" s="17"/>
      <c r="AL180" s="19"/>
      <c r="AM180" s="19"/>
      <c r="AN180" s="19"/>
      <c r="AO180" s="19"/>
      <c r="AP180" s="18"/>
      <c r="AQ180" s="18"/>
      <c r="AR180" s="19"/>
      <c r="AS180" s="18"/>
      <c r="AT180" s="19"/>
      <c r="AU180" s="19" t="s">
        <v>147</v>
      </c>
      <c r="AV180" s="19" t="s">
        <v>147</v>
      </c>
      <c r="AW180" s="19" t="s">
        <v>147</v>
      </c>
      <c r="AX180" s="19" t="s">
        <v>525</v>
      </c>
      <c r="AY180" s="18"/>
      <c r="AZ180" s="18" t="s">
        <v>129</v>
      </c>
    </row>
    <row r="181" spans="1:52" s="25" customFormat="1" ht="47.25" x14ac:dyDescent="0.25">
      <c r="A181" s="13"/>
      <c r="B181" s="13"/>
      <c r="C181" s="2"/>
      <c r="D181" s="13"/>
      <c r="E181" s="14">
        <v>103</v>
      </c>
      <c r="F181" s="15">
        <v>1003</v>
      </c>
      <c r="G181" s="16" t="s">
        <v>103</v>
      </c>
      <c r="H181" s="16" t="s">
        <v>589</v>
      </c>
      <c r="I181" s="17" t="s">
        <v>104</v>
      </c>
      <c r="J181" s="18" t="s">
        <v>514</v>
      </c>
      <c r="K181" s="18"/>
      <c r="L181" s="19" t="s">
        <v>134</v>
      </c>
      <c r="M181" s="20"/>
      <c r="N181" s="20"/>
      <c r="O181" s="20"/>
      <c r="P181" s="17" t="s">
        <v>151</v>
      </c>
      <c r="Q181" s="18" t="s">
        <v>599</v>
      </c>
      <c r="R181" s="18" t="s">
        <v>108</v>
      </c>
      <c r="S181" s="18" t="s">
        <v>594</v>
      </c>
      <c r="T181" s="21">
        <v>285.56</v>
      </c>
      <c r="U181" s="17" t="s">
        <v>600</v>
      </c>
      <c r="V181" s="21"/>
      <c r="W181" s="17" t="s">
        <v>163</v>
      </c>
      <c r="X181" s="17" t="s">
        <v>163</v>
      </c>
      <c r="Y181" s="22">
        <v>1</v>
      </c>
      <c r="Z181" s="22">
        <v>1</v>
      </c>
      <c r="AA181" s="18" t="s">
        <v>601</v>
      </c>
      <c r="AB181" s="23"/>
      <c r="AC181" s="18"/>
      <c r="AD181" s="22"/>
      <c r="AE181" s="23"/>
      <c r="AF181" s="21"/>
      <c r="AG181" s="18" t="s">
        <v>601</v>
      </c>
      <c r="AH181" s="21">
        <v>336.96100000000001</v>
      </c>
      <c r="AI181" s="21">
        <v>336.96100000000001</v>
      </c>
      <c r="AJ181" s="24"/>
      <c r="AK181" s="17"/>
      <c r="AL181" s="19"/>
      <c r="AM181" s="19"/>
      <c r="AN181" s="19"/>
      <c r="AO181" s="19"/>
      <c r="AP181" s="18"/>
      <c r="AQ181" s="18"/>
      <c r="AR181" s="19"/>
      <c r="AS181" s="18"/>
      <c r="AT181" s="19"/>
      <c r="AU181" s="19" t="s">
        <v>426</v>
      </c>
      <c r="AV181" s="19" t="s">
        <v>426</v>
      </c>
      <c r="AW181" s="19" t="s">
        <v>426</v>
      </c>
      <c r="AX181" s="19" t="s">
        <v>256</v>
      </c>
      <c r="AY181" s="18"/>
      <c r="AZ181" s="18"/>
    </row>
    <row r="182" spans="1:52" s="25" customFormat="1" ht="78.75" x14ac:dyDescent="0.25">
      <c r="A182" s="13"/>
      <c r="B182" s="13"/>
      <c r="C182" s="2"/>
      <c r="D182" s="13"/>
      <c r="E182" s="14">
        <v>104</v>
      </c>
      <c r="F182" s="15">
        <v>1004</v>
      </c>
      <c r="G182" s="16" t="s">
        <v>103</v>
      </c>
      <c r="H182" s="16" t="s">
        <v>589</v>
      </c>
      <c r="I182" s="17" t="s">
        <v>104</v>
      </c>
      <c r="J182" s="18" t="s">
        <v>602</v>
      </c>
      <c r="K182" s="18"/>
      <c r="L182" s="19" t="s">
        <v>106</v>
      </c>
      <c r="M182" s="20"/>
      <c r="N182" s="20"/>
      <c r="O182" s="20"/>
      <c r="P182" s="17" t="s">
        <v>603</v>
      </c>
      <c r="Q182" s="18" t="s">
        <v>602</v>
      </c>
      <c r="R182" s="18" t="s">
        <v>108</v>
      </c>
      <c r="S182" s="18" t="s">
        <v>594</v>
      </c>
      <c r="T182" s="21">
        <v>4980.1629999999996</v>
      </c>
      <c r="U182" s="17" t="s">
        <v>224</v>
      </c>
      <c r="V182" s="21">
        <v>4980.1629999999996</v>
      </c>
      <c r="W182" s="17" t="s">
        <v>140</v>
      </c>
      <c r="X182" s="17" t="s">
        <v>140</v>
      </c>
      <c r="Y182" s="22">
        <v>1</v>
      </c>
      <c r="Z182" s="22">
        <v>1</v>
      </c>
      <c r="AA182" s="18" t="s">
        <v>604</v>
      </c>
      <c r="AB182" s="23">
        <v>4980.2</v>
      </c>
      <c r="AC182" s="18"/>
      <c r="AD182" s="22"/>
      <c r="AE182" s="23"/>
      <c r="AF182" s="21">
        <v>4980.1629999999996</v>
      </c>
      <c r="AG182" s="18" t="s">
        <v>604</v>
      </c>
      <c r="AH182" s="21">
        <v>5876.5929999999998</v>
      </c>
      <c r="AI182" s="21">
        <v>5876.5929999999998</v>
      </c>
      <c r="AJ182" s="24">
        <v>48336</v>
      </c>
      <c r="AK182" s="17" t="s">
        <v>142</v>
      </c>
      <c r="AL182" s="19" t="s">
        <v>117</v>
      </c>
      <c r="AM182" s="19" t="s">
        <v>489</v>
      </c>
      <c r="AN182" s="19" t="s">
        <v>134</v>
      </c>
      <c r="AO182" s="19" t="s">
        <v>437</v>
      </c>
      <c r="AP182" s="18"/>
      <c r="AQ182" s="18"/>
      <c r="AR182" s="19"/>
      <c r="AS182" s="18"/>
      <c r="AT182" s="19"/>
      <c r="AU182" s="19" t="s">
        <v>530</v>
      </c>
      <c r="AV182" s="19" t="s">
        <v>150</v>
      </c>
      <c r="AW182" s="19" t="s">
        <v>530</v>
      </c>
      <c r="AX182" s="19" t="s">
        <v>226</v>
      </c>
      <c r="AY182" s="48" t="s">
        <v>1076</v>
      </c>
      <c r="AZ182" s="18"/>
    </row>
    <row r="183" spans="1:52" s="25" customFormat="1" ht="47.25" x14ac:dyDescent="0.25">
      <c r="A183" s="13"/>
      <c r="B183" s="13"/>
      <c r="C183" s="2"/>
      <c r="D183" s="13"/>
      <c r="E183" s="14">
        <v>105</v>
      </c>
      <c r="F183" s="15">
        <v>1005</v>
      </c>
      <c r="G183" s="16" t="s">
        <v>103</v>
      </c>
      <c r="H183" s="16" t="s">
        <v>589</v>
      </c>
      <c r="I183" s="26" t="s">
        <v>104</v>
      </c>
      <c r="J183" s="27" t="s">
        <v>605</v>
      </c>
      <c r="K183" s="27"/>
      <c r="L183" s="19" t="s">
        <v>127</v>
      </c>
      <c r="M183" s="28"/>
      <c r="N183" s="28"/>
      <c r="O183" s="28"/>
      <c r="P183" s="26" t="s">
        <v>107</v>
      </c>
      <c r="Q183" s="27" t="s">
        <v>605</v>
      </c>
      <c r="R183" s="27" t="s">
        <v>108</v>
      </c>
      <c r="S183" s="27" t="s">
        <v>594</v>
      </c>
      <c r="T183" s="29">
        <v>3658.8159999999998</v>
      </c>
      <c r="U183" s="26" t="s">
        <v>606</v>
      </c>
      <c r="V183" s="29">
        <v>3658.8159999999998</v>
      </c>
      <c r="W183" s="26" t="s">
        <v>140</v>
      </c>
      <c r="X183" s="26" t="s">
        <v>140</v>
      </c>
      <c r="Y183" s="30">
        <v>3</v>
      </c>
      <c r="Z183" s="30">
        <v>2</v>
      </c>
      <c r="AA183" s="18" t="s">
        <v>607</v>
      </c>
      <c r="AB183" s="23">
        <v>3250.2</v>
      </c>
      <c r="AC183" s="18"/>
      <c r="AD183" s="22"/>
      <c r="AE183" s="23"/>
      <c r="AF183" s="21">
        <v>3250.2139999999999</v>
      </c>
      <c r="AG183" s="18" t="s">
        <v>607</v>
      </c>
      <c r="AH183" s="21">
        <v>3835.252</v>
      </c>
      <c r="AI183" s="21">
        <v>3835.252</v>
      </c>
      <c r="AJ183" s="24">
        <v>48324</v>
      </c>
      <c r="AK183" s="17" t="s">
        <v>142</v>
      </c>
      <c r="AL183" s="19" t="s">
        <v>117</v>
      </c>
      <c r="AM183" s="19" t="s">
        <v>608</v>
      </c>
      <c r="AN183" s="19" t="s">
        <v>609</v>
      </c>
      <c r="AO183" s="19" t="s">
        <v>134</v>
      </c>
      <c r="AP183" s="18"/>
      <c r="AQ183" s="18"/>
      <c r="AR183" s="19"/>
      <c r="AS183" s="18"/>
      <c r="AT183" s="19" t="s">
        <v>530</v>
      </c>
      <c r="AU183" s="19" t="s">
        <v>157</v>
      </c>
      <c r="AV183" s="19" t="s">
        <v>150</v>
      </c>
      <c r="AW183" s="19" t="s">
        <v>157</v>
      </c>
      <c r="AX183" s="19" t="s">
        <v>387</v>
      </c>
      <c r="AY183" s="18"/>
      <c r="AZ183" s="18"/>
    </row>
    <row r="184" spans="1:52" s="25" customFormat="1" ht="15.75" x14ac:dyDescent="0.25">
      <c r="A184" s="13"/>
      <c r="B184" s="13"/>
      <c r="C184" s="2"/>
      <c r="D184" s="13"/>
      <c r="E184" s="14"/>
      <c r="F184" s="15">
        <v>1006</v>
      </c>
      <c r="G184" s="16" t="s">
        <v>103</v>
      </c>
      <c r="H184" s="16" t="s">
        <v>589</v>
      </c>
      <c r="I184" s="31"/>
      <c r="J184" s="16"/>
      <c r="K184" s="16"/>
      <c r="L184" s="32"/>
      <c r="M184" s="33"/>
      <c r="N184" s="33"/>
      <c r="O184" s="33"/>
      <c r="P184" s="31"/>
      <c r="Q184" s="16"/>
      <c r="R184" s="16"/>
      <c r="S184" s="16"/>
      <c r="T184" s="34"/>
      <c r="U184" s="31"/>
      <c r="V184" s="34"/>
      <c r="W184" s="31"/>
      <c r="X184" s="31"/>
      <c r="Y184" s="35"/>
      <c r="Z184" s="35"/>
      <c r="AA184" s="18" t="s">
        <v>610</v>
      </c>
      <c r="AB184" s="23">
        <v>3005.7</v>
      </c>
      <c r="AC184" s="18"/>
      <c r="AD184" s="35"/>
      <c r="AE184" s="23"/>
      <c r="AF184" s="34"/>
      <c r="AG184" s="16"/>
      <c r="AH184" s="34"/>
      <c r="AI184" s="34"/>
      <c r="AJ184" s="36"/>
      <c r="AK184" s="31"/>
      <c r="AL184" s="32"/>
      <c r="AM184" s="32"/>
      <c r="AN184" s="32"/>
      <c r="AO184" s="32"/>
      <c r="AP184" s="16"/>
      <c r="AQ184" s="16"/>
      <c r="AR184" s="32"/>
      <c r="AS184" s="16"/>
      <c r="AT184" s="32"/>
      <c r="AU184" s="32"/>
      <c r="AV184" s="32"/>
      <c r="AW184" s="32"/>
      <c r="AX184" s="32"/>
      <c r="AY184" s="16"/>
      <c r="AZ184" s="16"/>
    </row>
    <row r="185" spans="1:52" s="25" customFormat="1" ht="63" x14ac:dyDescent="0.25">
      <c r="A185" s="13"/>
      <c r="B185" s="13"/>
      <c r="C185" s="2"/>
      <c r="D185" s="13"/>
      <c r="E185" s="14">
        <v>106</v>
      </c>
      <c r="F185" s="15">
        <v>1007</v>
      </c>
      <c r="G185" s="16" t="s">
        <v>103</v>
      </c>
      <c r="H185" s="16" t="s">
        <v>589</v>
      </c>
      <c r="I185" s="26" t="s">
        <v>104</v>
      </c>
      <c r="J185" s="27" t="s">
        <v>611</v>
      </c>
      <c r="K185" s="27"/>
      <c r="L185" s="19" t="s">
        <v>356</v>
      </c>
      <c r="M185" s="28"/>
      <c r="N185" s="28"/>
      <c r="O185" s="28"/>
      <c r="P185" s="26" t="s">
        <v>107</v>
      </c>
      <c r="Q185" s="27" t="s">
        <v>611</v>
      </c>
      <c r="R185" s="27" t="s">
        <v>108</v>
      </c>
      <c r="S185" s="27" t="s">
        <v>594</v>
      </c>
      <c r="T185" s="29">
        <v>1271.1859999999999</v>
      </c>
      <c r="U185" s="26" t="s">
        <v>612</v>
      </c>
      <c r="V185" s="29">
        <v>1271.1859999999999</v>
      </c>
      <c r="W185" s="26" t="s">
        <v>140</v>
      </c>
      <c r="X185" s="26" t="s">
        <v>140</v>
      </c>
      <c r="Y185" s="30">
        <v>4</v>
      </c>
      <c r="Z185" s="30">
        <v>3</v>
      </c>
      <c r="AA185" s="18" t="s">
        <v>613</v>
      </c>
      <c r="AB185" s="23">
        <v>1270.5</v>
      </c>
      <c r="AC185" s="18"/>
      <c r="AD185" s="22"/>
      <c r="AE185" s="23"/>
      <c r="AF185" s="21">
        <v>1270.454</v>
      </c>
      <c r="AG185" s="18" t="s">
        <v>613</v>
      </c>
      <c r="AH185" s="21">
        <v>1408.9690000000001</v>
      </c>
      <c r="AI185" s="21">
        <v>1408.9690000000001</v>
      </c>
      <c r="AJ185" s="24">
        <v>49079</v>
      </c>
      <c r="AK185" s="17" t="s">
        <v>142</v>
      </c>
      <c r="AL185" s="19" t="s">
        <v>150</v>
      </c>
      <c r="AM185" s="19" t="s">
        <v>159</v>
      </c>
      <c r="AN185" s="19" t="s">
        <v>225</v>
      </c>
      <c r="AO185" s="19" t="s">
        <v>195</v>
      </c>
      <c r="AP185" s="18"/>
      <c r="AQ185" s="18"/>
      <c r="AR185" s="19"/>
      <c r="AS185" s="18"/>
      <c r="AT185" s="19"/>
      <c r="AU185" s="19" t="s">
        <v>340</v>
      </c>
      <c r="AV185" s="19" t="s">
        <v>184</v>
      </c>
      <c r="AW185" s="19" t="s">
        <v>340</v>
      </c>
      <c r="AX185" s="19" t="s">
        <v>356</v>
      </c>
      <c r="AY185" s="18" t="s">
        <v>1077</v>
      </c>
      <c r="AZ185" s="18"/>
    </row>
    <row r="186" spans="1:52" s="25" customFormat="1" ht="15.75" x14ac:dyDescent="0.25">
      <c r="A186" s="13"/>
      <c r="B186" s="13"/>
      <c r="C186" s="2"/>
      <c r="D186" s="13"/>
      <c r="E186" s="14"/>
      <c r="F186" s="15">
        <v>1008</v>
      </c>
      <c r="G186" s="16" t="s">
        <v>103</v>
      </c>
      <c r="H186" s="16" t="s">
        <v>589</v>
      </c>
      <c r="I186" s="31"/>
      <c r="J186" s="16"/>
      <c r="K186" s="16"/>
      <c r="L186" s="32"/>
      <c r="M186" s="33"/>
      <c r="N186" s="33"/>
      <c r="O186" s="33"/>
      <c r="P186" s="31"/>
      <c r="Q186" s="16"/>
      <c r="R186" s="16"/>
      <c r="S186" s="16"/>
      <c r="T186" s="34"/>
      <c r="U186" s="31"/>
      <c r="V186" s="34"/>
      <c r="W186" s="31"/>
      <c r="X186" s="31"/>
      <c r="Y186" s="35"/>
      <c r="Z186" s="35"/>
      <c r="AA186" s="18" t="s">
        <v>614</v>
      </c>
      <c r="AB186" s="23">
        <v>738.7</v>
      </c>
      <c r="AC186" s="18" t="s">
        <v>614</v>
      </c>
      <c r="AD186" s="35"/>
      <c r="AE186" s="23"/>
      <c r="AF186" s="34"/>
      <c r="AG186" s="16"/>
      <c r="AH186" s="34"/>
      <c r="AI186" s="34"/>
      <c r="AJ186" s="36"/>
      <c r="AK186" s="31"/>
      <c r="AL186" s="32"/>
      <c r="AM186" s="32"/>
      <c r="AN186" s="32"/>
      <c r="AO186" s="32"/>
      <c r="AP186" s="16"/>
      <c r="AQ186" s="16"/>
      <c r="AR186" s="32"/>
      <c r="AS186" s="16"/>
      <c r="AT186" s="32"/>
      <c r="AU186" s="32"/>
      <c r="AV186" s="32"/>
      <c r="AW186" s="32"/>
      <c r="AX186" s="32"/>
      <c r="AY186" s="16"/>
      <c r="AZ186" s="16"/>
    </row>
    <row r="187" spans="1:52" s="25" customFormat="1" ht="31.5" x14ac:dyDescent="0.25">
      <c r="A187" s="13"/>
      <c r="B187" s="13"/>
      <c r="C187" s="2"/>
      <c r="D187" s="13"/>
      <c r="E187" s="14"/>
      <c r="F187" s="15">
        <v>1009</v>
      </c>
      <c r="G187" s="16" t="s">
        <v>103</v>
      </c>
      <c r="H187" s="16" t="s">
        <v>589</v>
      </c>
      <c r="I187" s="31"/>
      <c r="J187" s="16"/>
      <c r="K187" s="16"/>
      <c r="L187" s="32"/>
      <c r="M187" s="33"/>
      <c r="N187" s="33"/>
      <c r="O187" s="33"/>
      <c r="P187" s="31"/>
      <c r="Q187" s="16"/>
      <c r="R187" s="16"/>
      <c r="S187" s="16"/>
      <c r="T187" s="34"/>
      <c r="U187" s="31"/>
      <c r="V187" s="34"/>
      <c r="W187" s="31"/>
      <c r="X187" s="31"/>
      <c r="Y187" s="35"/>
      <c r="Z187" s="35"/>
      <c r="AA187" s="18" t="s">
        <v>615</v>
      </c>
      <c r="AB187" s="23">
        <v>886.4</v>
      </c>
      <c r="AC187" s="18" t="s">
        <v>615</v>
      </c>
      <c r="AD187" s="35"/>
      <c r="AE187" s="23"/>
      <c r="AF187" s="34"/>
      <c r="AG187" s="16"/>
      <c r="AH187" s="34"/>
      <c r="AI187" s="34"/>
      <c r="AJ187" s="36"/>
      <c r="AK187" s="31"/>
      <c r="AL187" s="32"/>
      <c r="AM187" s="32"/>
      <c r="AN187" s="32"/>
      <c r="AO187" s="32"/>
      <c r="AP187" s="16"/>
      <c r="AQ187" s="16"/>
      <c r="AR187" s="32"/>
      <c r="AS187" s="16"/>
      <c r="AT187" s="32"/>
      <c r="AU187" s="32"/>
      <c r="AV187" s="32"/>
      <c r="AW187" s="32"/>
      <c r="AX187" s="32"/>
      <c r="AY187" s="16"/>
      <c r="AZ187" s="16"/>
    </row>
    <row r="188" spans="1:52" s="25" customFormat="1" ht="63" x14ac:dyDescent="0.25">
      <c r="A188" s="13"/>
      <c r="B188" s="13"/>
      <c r="C188" s="2"/>
      <c r="D188" s="13"/>
      <c r="E188" s="14">
        <v>107</v>
      </c>
      <c r="F188" s="15">
        <v>1010</v>
      </c>
      <c r="G188" s="16" t="s">
        <v>103</v>
      </c>
      <c r="H188" s="16" t="s">
        <v>589</v>
      </c>
      <c r="I188" s="17" t="s">
        <v>104</v>
      </c>
      <c r="J188" s="18" t="s">
        <v>616</v>
      </c>
      <c r="K188" s="18"/>
      <c r="L188" s="19" t="s">
        <v>130</v>
      </c>
      <c r="M188" s="20"/>
      <c r="N188" s="20"/>
      <c r="O188" s="20"/>
      <c r="P188" s="17" t="s">
        <v>107</v>
      </c>
      <c r="Q188" s="18" t="s">
        <v>616</v>
      </c>
      <c r="R188" s="18" t="s">
        <v>108</v>
      </c>
      <c r="S188" s="18" t="s">
        <v>594</v>
      </c>
      <c r="T188" s="21">
        <v>1491.5250000000001</v>
      </c>
      <c r="U188" s="17" t="s">
        <v>617</v>
      </c>
      <c r="V188" s="21">
        <v>1491.5250000000001</v>
      </c>
      <c r="W188" s="17" t="s">
        <v>140</v>
      </c>
      <c r="X188" s="17" t="s">
        <v>140</v>
      </c>
      <c r="Y188" s="22">
        <v>1</v>
      </c>
      <c r="Z188" s="22">
        <v>1</v>
      </c>
      <c r="AA188" s="18" t="s">
        <v>613</v>
      </c>
      <c r="AB188" s="23">
        <v>1491.4</v>
      </c>
      <c r="AC188" s="18"/>
      <c r="AD188" s="22"/>
      <c r="AE188" s="23"/>
      <c r="AF188" s="21">
        <v>1491.444</v>
      </c>
      <c r="AG188" s="18" t="s">
        <v>613</v>
      </c>
      <c r="AH188" s="21">
        <v>1759.904</v>
      </c>
      <c r="AI188" s="21">
        <v>1759.904</v>
      </c>
      <c r="AJ188" s="24">
        <v>49080</v>
      </c>
      <c r="AK188" s="17" t="s">
        <v>142</v>
      </c>
      <c r="AL188" s="19" t="s">
        <v>150</v>
      </c>
      <c r="AM188" s="19" t="s">
        <v>203</v>
      </c>
      <c r="AN188" s="19" t="s">
        <v>355</v>
      </c>
      <c r="AO188" s="19" t="s">
        <v>195</v>
      </c>
      <c r="AP188" s="18"/>
      <c r="AQ188" s="18"/>
      <c r="AR188" s="19"/>
      <c r="AS188" s="18"/>
      <c r="AT188" s="19"/>
      <c r="AU188" s="19" t="s">
        <v>360</v>
      </c>
      <c r="AV188" s="19" t="s">
        <v>184</v>
      </c>
      <c r="AW188" s="19" t="s">
        <v>360</v>
      </c>
      <c r="AX188" s="19" t="s">
        <v>130</v>
      </c>
      <c r="AY188" s="18" t="s">
        <v>1066</v>
      </c>
      <c r="AZ188" s="18"/>
    </row>
    <row r="189" spans="1:52" s="25" customFormat="1" ht="78.75" x14ac:dyDescent="0.25">
      <c r="A189" s="13"/>
      <c r="B189" s="13"/>
      <c r="C189" s="2"/>
      <c r="D189" s="13"/>
      <c r="E189" s="14">
        <v>108</v>
      </c>
      <c r="F189" s="15">
        <v>1011</v>
      </c>
      <c r="G189" s="16" t="s">
        <v>103</v>
      </c>
      <c r="H189" s="16" t="s">
        <v>589</v>
      </c>
      <c r="I189" s="26" t="s">
        <v>104</v>
      </c>
      <c r="J189" s="27" t="s">
        <v>618</v>
      </c>
      <c r="K189" s="27"/>
      <c r="L189" s="19" t="s">
        <v>135</v>
      </c>
      <c r="M189" s="28"/>
      <c r="N189" s="28"/>
      <c r="O189" s="28"/>
      <c r="P189" s="26" t="s">
        <v>107</v>
      </c>
      <c r="Q189" s="27" t="s">
        <v>618</v>
      </c>
      <c r="R189" s="27" t="s">
        <v>108</v>
      </c>
      <c r="S189" s="27" t="s">
        <v>594</v>
      </c>
      <c r="T189" s="29">
        <v>2923.482</v>
      </c>
      <c r="U189" s="26" t="s">
        <v>619</v>
      </c>
      <c r="V189" s="29">
        <v>2923.482</v>
      </c>
      <c r="W189" s="26" t="s">
        <v>182</v>
      </c>
      <c r="X189" s="26" t="s">
        <v>182</v>
      </c>
      <c r="Y189" s="30">
        <v>2</v>
      </c>
      <c r="Z189" s="30">
        <v>2</v>
      </c>
      <c r="AA189" s="18" t="s">
        <v>620</v>
      </c>
      <c r="AB189" s="23">
        <v>2923.4</v>
      </c>
      <c r="AC189" s="18"/>
      <c r="AD189" s="22"/>
      <c r="AE189" s="23"/>
      <c r="AF189" s="21">
        <v>2923.355</v>
      </c>
      <c r="AG189" s="18" t="s">
        <v>620</v>
      </c>
      <c r="AH189" s="21">
        <v>3449.5590000000002</v>
      </c>
      <c r="AI189" s="21">
        <v>3449.5590000000002</v>
      </c>
      <c r="AJ189" s="24">
        <v>48769</v>
      </c>
      <c r="AK189" s="17" t="s">
        <v>142</v>
      </c>
      <c r="AL189" s="19" t="s">
        <v>134</v>
      </c>
      <c r="AM189" s="19" t="s">
        <v>134</v>
      </c>
      <c r="AN189" s="19" t="s">
        <v>621</v>
      </c>
      <c r="AO189" s="19" t="s">
        <v>235</v>
      </c>
      <c r="AP189" s="18"/>
      <c r="AQ189" s="18"/>
      <c r="AR189" s="19"/>
      <c r="AS189" s="18"/>
      <c r="AT189" s="19"/>
      <c r="AU189" s="19" t="s">
        <v>193</v>
      </c>
      <c r="AV189" s="19" t="s">
        <v>127</v>
      </c>
      <c r="AW189" s="19" t="s">
        <v>193</v>
      </c>
      <c r="AX189" s="19" t="s">
        <v>135</v>
      </c>
      <c r="AY189" s="49" t="s">
        <v>1065</v>
      </c>
      <c r="AZ189" s="18"/>
    </row>
    <row r="190" spans="1:52" s="25" customFormat="1" ht="78.75" x14ac:dyDescent="0.25">
      <c r="A190" s="13"/>
      <c r="B190" s="13"/>
      <c r="C190" s="2"/>
      <c r="D190" s="13"/>
      <c r="E190" s="14"/>
      <c r="F190" s="15">
        <v>1012</v>
      </c>
      <c r="G190" s="16" t="s">
        <v>103</v>
      </c>
      <c r="H190" s="16" t="s">
        <v>589</v>
      </c>
      <c r="I190" s="31"/>
      <c r="J190" s="16"/>
      <c r="K190" s="16"/>
      <c r="L190" s="32"/>
      <c r="M190" s="33"/>
      <c r="N190" s="33"/>
      <c r="O190" s="33"/>
      <c r="P190" s="31"/>
      <c r="Q190" s="16"/>
      <c r="R190" s="16"/>
      <c r="S190" s="16"/>
      <c r="T190" s="34"/>
      <c r="U190" s="31"/>
      <c r="V190" s="34"/>
      <c r="W190" s="31"/>
      <c r="X190" s="31"/>
      <c r="Y190" s="35"/>
      <c r="Z190" s="35"/>
      <c r="AA190" s="18" t="s">
        <v>622</v>
      </c>
      <c r="AB190" s="23">
        <v>2892.4</v>
      </c>
      <c r="AC190" s="18" t="s">
        <v>622</v>
      </c>
      <c r="AD190" s="35"/>
      <c r="AE190" s="23"/>
      <c r="AF190" s="34"/>
      <c r="AG190" s="16"/>
      <c r="AH190" s="34"/>
      <c r="AI190" s="34"/>
      <c r="AJ190" s="36"/>
      <c r="AK190" s="31"/>
      <c r="AL190" s="32"/>
      <c r="AM190" s="32"/>
      <c r="AN190" s="32"/>
      <c r="AO190" s="32"/>
      <c r="AP190" s="16"/>
      <c r="AQ190" s="16"/>
      <c r="AR190" s="32"/>
      <c r="AS190" s="16"/>
      <c r="AT190" s="32"/>
      <c r="AU190" s="32"/>
      <c r="AV190" s="32"/>
      <c r="AW190" s="32"/>
      <c r="AX190" s="32"/>
      <c r="AY190" s="16"/>
      <c r="AZ190" s="16"/>
    </row>
    <row r="191" spans="1:52" s="25" customFormat="1" ht="63" x14ac:dyDescent="0.25">
      <c r="A191" s="13"/>
      <c r="B191" s="13"/>
      <c r="C191" s="2"/>
      <c r="D191" s="13"/>
      <c r="E191" s="14">
        <v>109</v>
      </c>
      <c r="F191" s="15">
        <v>1013</v>
      </c>
      <c r="G191" s="16" t="s">
        <v>103</v>
      </c>
      <c r="H191" s="16" t="s">
        <v>589</v>
      </c>
      <c r="I191" s="26" t="s">
        <v>104</v>
      </c>
      <c r="J191" s="27" t="s">
        <v>623</v>
      </c>
      <c r="K191" s="27"/>
      <c r="L191" s="19" t="s">
        <v>121</v>
      </c>
      <c r="M191" s="28"/>
      <c r="N191" s="28"/>
      <c r="O191" s="28"/>
      <c r="P191" s="26" t="s">
        <v>107</v>
      </c>
      <c r="Q191" s="27" t="s">
        <v>623</v>
      </c>
      <c r="R191" s="27" t="s">
        <v>108</v>
      </c>
      <c r="S191" s="18" t="s">
        <v>109</v>
      </c>
      <c r="T191" s="29">
        <v>7768.03</v>
      </c>
      <c r="U191" s="26" t="s">
        <v>624</v>
      </c>
      <c r="V191" s="29">
        <v>7768.03</v>
      </c>
      <c r="W191" s="26" t="s">
        <v>182</v>
      </c>
      <c r="X191" s="26" t="s">
        <v>182</v>
      </c>
      <c r="Y191" s="30">
        <v>3</v>
      </c>
      <c r="Z191" s="30">
        <v>2</v>
      </c>
      <c r="AA191" s="18" t="s">
        <v>420</v>
      </c>
      <c r="AB191" s="23">
        <v>7457.9</v>
      </c>
      <c r="AC191" s="18"/>
      <c r="AD191" s="22"/>
      <c r="AE191" s="23"/>
      <c r="AF191" s="21">
        <v>7457.8609999999999</v>
      </c>
      <c r="AG191" s="18" t="s">
        <v>420</v>
      </c>
      <c r="AH191" s="21">
        <v>8768.4750000000004</v>
      </c>
      <c r="AI191" s="21">
        <v>8768.4750000000004</v>
      </c>
      <c r="AJ191" s="24">
        <v>49256</v>
      </c>
      <c r="AK191" s="17" t="s">
        <v>142</v>
      </c>
      <c r="AL191" s="19" t="s">
        <v>150</v>
      </c>
      <c r="AM191" s="19" t="s">
        <v>193</v>
      </c>
      <c r="AN191" s="19" t="s">
        <v>340</v>
      </c>
      <c r="AO191" s="19" t="s">
        <v>194</v>
      </c>
      <c r="AP191" s="18"/>
      <c r="AQ191" s="18"/>
      <c r="AR191" s="19"/>
      <c r="AS191" s="18"/>
      <c r="AT191" s="19" t="s">
        <v>251</v>
      </c>
      <c r="AU191" s="19" t="s">
        <v>519</v>
      </c>
      <c r="AV191" s="19" t="s">
        <v>184</v>
      </c>
      <c r="AW191" s="19" t="s">
        <v>519</v>
      </c>
      <c r="AX191" s="19" t="s">
        <v>121</v>
      </c>
      <c r="AY191" s="18" t="s">
        <v>1064</v>
      </c>
      <c r="AZ191" s="18"/>
    </row>
    <row r="192" spans="1:52" s="25" customFormat="1" ht="15.75" x14ac:dyDescent="0.25">
      <c r="A192" s="13"/>
      <c r="B192" s="13"/>
      <c r="C192" s="2"/>
      <c r="D192" s="13"/>
      <c r="E192" s="14"/>
      <c r="F192" s="15">
        <v>1014</v>
      </c>
      <c r="G192" s="16" t="s">
        <v>103</v>
      </c>
      <c r="H192" s="16" t="s">
        <v>589</v>
      </c>
      <c r="I192" s="31"/>
      <c r="J192" s="16"/>
      <c r="K192" s="16"/>
      <c r="L192" s="32"/>
      <c r="M192" s="33"/>
      <c r="N192" s="33"/>
      <c r="O192" s="33"/>
      <c r="P192" s="31"/>
      <c r="Q192" s="16"/>
      <c r="R192" s="16"/>
      <c r="S192" s="16"/>
      <c r="T192" s="34"/>
      <c r="U192" s="31"/>
      <c r="V192" s="34"/>
      <c r="W192" s="31"/>
      <c r="X192" s="31"/>
      <c r="Y192" s="35"/>
      <c r="Z192" s="35"/>
      <c r="AA192" s="18" t="s">
        <v>198</v>
      </c>
      <c r="AB192" s="23">
        <v>7658.1</v>
      </c>
      <c r="AC192" s="18"/>
      <c r="AD192" s="35"/>
      <c r="AE192" s="23"/>
      <c r="AF192" s="34"/>
      <c r="AG192" s="16"/>
      <c r="AH192" s="34"/>
      <c r="AI192" s="34"/>
      <c r="AJ192" s="36"/>
      <c r="AK192" s="31"/>
      <c r="AL192" s="32"/>
      <c r="AM192" s="32"/>
      <c r="AN192" s="32"/>
      <c r="AO192" s="32"/>
      <c r="AP192" s="16"/>
      <c r="AQ192" s="16"/>
      <c r="AR192" s="32"/>
      <c r="AS192" s="16"/>
      <c r="AT192" s="32"/>
      <c r="AU192" s="32"/>
      <c r="AV192" s="32"/>
      <c r="AW192" s="32"/>
      <c r="AX192" s="32"/>
      <c r="AY192" s="16"/>
      <c r="AZ192" s="16"/>
    </row>
    <row r="193" spans="1:52" s="25" customFormat="1" ht="94.5" x14ac:dyDescent="0.25">
      <c r="A193" s="13"/>
      <c r="B193" s="13"/>
      <c r="C193" s="2"/>
      <c r="D193" s="13"/>
      <c r="E193" s="14">
        <v>110</v>
      </c>
      <c r="F193" s="15">
        <v>1015</v>
      </c>
      <c r="G193" s="16" t="s">
        <v>103</v>
      </c>
      <c r="H193" s="16" t="s">
        <v>589</v>
      </c>
      <c r="I193" s="26" t="s">
        <v>104</v>
      </c>
      <c r="J193" s="27" t="s">
        <v>625</v>
      </c>
      <c r="K193" s="27"/>
      <c r="L193" s="19" t="s">
        <v>301</v>
      </c>
      <c r="M193" s="28"/>
      <c r="N193" s="28"/>
      <c r="O193" s="28"/>
      <c r="P193" s="26" t="s">
        <v>107</v>
      </c>
      <c r="Q193" s="27" t="s">
        <v>625</v>
      </c>
      <c r="R193" s="27" t="s">
        <v>108</v>
      </c>
      <c r="S193" s="27" t="s">
        <v>594</v>
      </c>
      <c r="T193" s="29">
        <v>1436.6</v>
      </c>
      <c r="U193" s="26" t="s">
        <v>626</v>
      </c>
      <c r="V193" s="29">
        <v>1436.6</v>
      </c>
      <c r="W193" s="26" t="s">
        <v>140</v>
      </c>
      <c r="X193" s="26" t="s">
        <v>140</v>
      </c>
      <c r="Y193" s="22">
        <v>5</v>
      </c>
      <c r="Z193" s="30">
        <v>4</v>
      </c>
      <c r="AA193" s="18" t="s">
        <v>627</v>
      </c>
      <c r="AB193" s="23">
        <v>1400</v>
      </c>
      <c r="AC193" s="18"/>
      <c r="AD193" s="22"/>
      <c r="AE193" s="23"/>
      <c r="AF193" s="21">
        <v>1400</v>
      </c>
      <c r="AG193" s="18" t="s">
        <v>627</v>
      </c>
      <c r="AH193" s="21">
        <v>1652</v>
      </c>
      <c r="AI193" s="21">
        <v>1652</v>
      </c>
      <c r="AJ193" s="24">
        <v>48294</v>
      </c>
      <c r="AK193" s="17" t="s">
        <v>142</v>
      </c>
      <c r="AL193" s="19" t="s">
        <v>117</v>
      </c>
      <c r="AM193" s="19" t="s">
        <v>494</v>
      </c>
      <c r="AN193" s="19" t="s">
        <v>193</v>
      </c>
      <c r="AO193" s="19" t="s">
        <v>257</v>
      </c>
      <c r="AP193" s="18"/>
      <c r="AQ193" s="18"/>
      <c r="AR193" s="19"/>
      <c r="AS193" s="18"/>
      <c r="AT193" s="19" t="s">
        <v>295</v>
      </c>
      <c r="AU193" s="19" t="s">
        <v>340</v>
      </c>
      <c r="AV193" s="19" t="s">
        <v>150</v>
      </c>
      <c r="AW193" s="19" t="s">
        <v>340</v>
      </c>
      <c r="AX193" s="19" t="s">
        <v>130</v>
      </c>
      <c r="AY193" s="18" t="s">
        <v>628</v>
      </c>
      <c r="AZ193" s="18"/>
    </row>
    <row r="194" spans="1:52" s="25" customFormat="1" ht="15.75" x14ac:dyDescent="0.25">
      <c r="A194" s="13"/>
      <c r="B194" s="13"/>
      <c r="C194" s="2"/>
      <c r="D194" s="13"/>
      <c r="E194" s="14"/>
      <c r="F194" s="15">
        <v>1016</v>
      </c>
      <c r="G194" s="16" t="s">
        <v>103</v>
      </c>
      <c r="H194" s="16" t="s">
        <v>589</v>
      </c>
      <c r="I194" s="31"/>
      <c r="J194" s="16"/>
      <c r="K194" s="16"/>
      <c r="L194" s="32"/>
      <c r="M194" s="33"/>
      <c r="N194" s="33"/>
      <c r="O194" s="33"/>
      <c r="P194" s="31"/>
      <c r="Q194" s="16"/>
      <c r="R194" s="16"/>
      <c r="S194" s="16"/>
      <c r="T194" s="34"/>
      <c r="U194" s="31"/>
      <c r="V194" s="34"/>
      <c r="W194" s="31"/>
      <c r="X194" s="31"/>
      <c r="Y194" s="35"/>
      <c r="Z194" s="35"/>
      <c r="AA194" s="18" t="s">
        <v>629</v>
      </c>
      <c r="AB194" s="23">
        <v>1270.5999999999999</v>
      </c>
      <c r="AC194" s="18"/>
      <c r="AD194" s="35"/>
      <c r="AE194" s="23"/>
      <c r="AF194" s="34"/>
      <c r="AG194" s="16"/>
      <c r="AH194" s="34"/>
      <c r="AI194" s="34"/>
      <c r="AJ194" s="36"/>
      <c r="AK194" s="31"/>
      <c r="AL194" s="32"/>
      <c r="AM194" s="32"/>
      <c r="AN194" s="32"/>
      <c r="AO194" s="32"/>
      <c r="AP194" s="16"/>
      <c r="AQ194" s="16"/>
      <c r="AR194" s="32"/>
      <c r="AS194" s="16"/>
      <c r="AT194" s="32"/>
      <c r="AU194" s="32"/>
      <c r="AV194" s="32"/>
      <c r="AW194" s="32"/>
      <c r="AX194" s="32"/>
      <c r="AY194" s="16"/>
      <c r="AZ194" s="16"/>
    </row>
    <row r="195" spans="1:52" s="25" customFormat="1" ht="31.5" x14ac:dyDescent="0.25">
      <c r="A195" s="13"/>
      <c r="B195" s="13"/>
      <c r="C195" s="2"/>
      <c r="D195" s="13"/>
      <c r="E195" s="14"/>
      <c r="F195" s="15">
        <v>1017</v>
      </c>
      <c r="G195" s="16" t="s">
        <v>103</v>
      </c>
      <c r="H195" s="16" t="s">
        <v>589</v>
      </c>
      <c r="I195" s="31"/>
      <c r="J195" s="16"/>
      <c r="K195" s="16"/>
      <c r="L195" s="32"/>
      <c r="M195" s="33"/>
      <c r="N195" s="33"/>
      <c r="O195" s="33"/>
      <c r="P195" s="31"/>
      <c r="Q195" s="16"/>
      <c r="R195" s="16"/>
      <c r="S195" s="16"/>
      <c r="T195" s="34"/>
      <c r="U195" s="31"/>
      <c r="V195" s="34"/>
      <c r="W195" s="31"/>
      <c r="X195" s="31"/>
      <c r="Y195" s="35"/>
      <c r="Z195" s="35"/>
      <c r="AA195" s="18" t="s">
        <v>472</v>
      </c>
      <c r="AB195" s="23">
        <v>1411.8</v>
      </c>
      <c r="AC195" s="18"/>
      <c r="AD195" s="35"/>
      <c r="AE195" s="23"/>
      <c r="AF195" s="34"/>
      <c r="AG195" s="16"/>
      <c r="AH195" s="34"/>
      <c r="AI195" s="34"/>
      <c r="AJ195" s="36"/>
      <c r="AK195" s="31"/>
      <c r="AL195" s="32"/>
      <c r="AM195" s="32"/>
      <c r="AN195" s="32"/>
      <c r="AO195" s="32"/>
      <c r="AP195" s="16"/>
      <c r="AQ195" s="16"/>
      <c r="AR195" s="32"/>
      <c r="AS195" s="16"/>
      <c r="AT195" s="32"/>
      <c r="AU195" s="32"/>
      <c r="AV195" s="32"/>
      <c r="AW195" s="32"/>
      <c r="AX195" s="32"/>
      <c r="AY195" s="16"/>
      <c r="AZ195" s="16"/>
    </row>
    <row r="196" spans="1:52" s="25" customFormat="1" ht="31.5" x14ac:dyDescent="0.25">
      <c r="A196" s="13"/>
      <c r="B196" s="13"/>
      <c r="C196" s="2"/>
      <c r="D196" s="13"/>
      <c r="E196" s="14"/>
      <c r="F196" s="15">
        <v>1018</v>
      </c>
      <c r="G196" s="16" t="s">
        <v>103</v>
      </c>
      <c r="H196" s="16" t="s">
        <v>589</v>
      </c>
      <c r="I196" s="31"/>
      <c r="J196" s="16"/>
      <c r="K196" s="16"/>
      <c r="L196" s="32"/>
      <c r="M196" s="33"/>
      <c r="N196" s="33"/>
      <c r="O196" s="33"/>
      <c r="P196" s="31"/>
      <c r="Q196" s="16"/>
      <c r="R196" s="16"/>
      <c r="S196" s="16"/>
      <c r="T196" s="34"/>
      <c r="U196" s="31"/>
      <c r="V196" s="34"/>
      <c r="W196" s="31"/>
      <c r="X196" s="31"/>
      <c r="Y196" s="35"/>
      <c r="Z196" s="35"/>
      <c r="AA196" s="18" t="s">
        <v>630</v>
      </c>
      <c r="AB196" s="23">
        <v>1421.9</v>
      </c>
      <c r="AC196" s="18" t="s">
        <v>630</v>
      </c>
      <c r="AD196" s="35"/>
      <c r="AE196" s="23"/>
      <c r="AF196" s="34"/>
      <c r="AG196" s="16"/>
      <c r="AH196" s="34"/>
      <c r="AI196" s="34"/>
      <c r="AJ196" s="36"/>
      <c r="AK196" s="31"/>
      <c r="AL196" s="32"/>
      <c r="AM196" s="32"/>
      <c r="AN196" s="32"/>
      <c r="AO196" s="32"/>
      <c r="AP196" s="16"/>
      <c r="AQ196" s="16"/>
      <c r="AR196" s="32"/>
      <c r="AS196" s="16"/>
      <c r="AT196" s="32"/>
      <c r="AU196" s="32"/>
      <c r="AV196" s="32"/>
      <c r="AW196" s="32"/>
      <c r="AX196" s="32"/>
      <c r="AY196" s="16"/>
      <c r="AZ196" s="16"/>
    </row>
    <row r="197" spans="1:52" s="25" customFormat="1" ht="63" x14ac:dyDescent="0.25">
      <c r="A197" s="13"/>
      <c r="B197" s="13"/>
      <c r="C197" s="2"/>
      <c r="D197" s="13"/>
      <c r="E197" s="14">
        <v>111</v>
      </c>
      <c r="F197" s="15">
        <v>1019</v>
      </c>
      <c r="G197" s="16" t="s">
        <v>103</v>
      </c>
      <c r="H197" s="16" t="s">
        <v>589</v>
      </c>
      <c r="I197" s="26" t="s">
        <v>104</v>
      </c>
      <c r="J197" s="27" t="s">
        <v>631</v>
      </c>
      <c r="K197" s="27"/>
      <c r="L197" s="19" t="s">
        <v>632</v>
      </c>
      <c r="M197" s="28"/>
      <c r="N197" s="28"/>
      <c r="O197" s="28"/>
      <c r="P197" s="26" t="s">
        <v>107</v>
      </c>
      <c r="Q197" s="27" t="s">
        <v>631</v>
      </c>
      <c r="R197" s="27" t="s">
        <v>108</v>
      </c>
      <c r="S197" s="27" t="s">
        <v>594</v>
      </c>
      <c r="T197" s="29">
        <v>4106.973</v>
      </c>
      <c r="U197" s="26" t="s">
        <v>633</v>
      </c>
      <c r="V197" s="29">
        <v>4106.973</v>
      </c>
      <c r="W197" s="26" t="s">
        <v>140</v>
      </c>
      <c r="X197" s="26" t="s">
        <v>140</v>
      </c>
      <c r="Y197" s="30">
        <v>6</v>
      </c>
      <c r="Z197" s="30">
        <v>5</v>
      </c>
      <c r="AA197" s="18" t="s">
        <v>620</v>
      </c>
      <c r="AB197" s="23">
        <v>4106.8999999999996</v>
      </c>
      <c r="AC197" s="18"/>
      <c r="AD197" s="22"/>
      <c r="AE197" s="23"/>
      <c r="AF197" s="21">
        <v>4106.8999999999996</v>
      </c>
      <c r="AG197" s="18" t="s">
        <v>620</v>
      </c>
      <c r="AH197" s="21">
        <v>4846.1809999999996</v>
      </c>
      <c r="AI197" s="21"/>
      <c r="AJ197" s="24">
        <v>48568</v>
      </c>
      <c r="AK197" s="17" t="s">
        <v>142</v>
      </c>
      <c r="AL197" s="19" t="s">
        <v>134</v>
      </c>
      <c r="AM197" s="19" t="s">
        <v>134</v>
      </c>
      <c r="AN197" s="19" t="s">
        <v>268</v>
      </c>
      <c r="AO197" s="19" t="s">
        <v>257</v>
      </c>
      <c r="AP197" s="18"/>
      <c r="AQ197" s="18"/>
      <c r="AR197" s="19"/>
      <c r="AS197" s="18"/>
      <c r="AT197" s="19" t="s">
        <v>344</v>
      </c>
      <c r="AU197" s="19" t="s">
        <v>127</v>
      </c>
      <c r="AV197" s="19" t="s">
        <v>127</v>
      </c>
      <c r="AW197" s="19" t="s">
        <v>127</v>
      </c>
      <c r="AX197" s="19" t="s">
        <v>632</v>
      </c>
      <c r="AY197" s="18"/>
      <c r="AZ197" s="18"/>
    </row>
    <row r="198" spans="1:52" s="25" customFormat="1" ht="31.5" x14ac:dyDescent="0.25">
      <c r="A198" s="13"/>
      <c r="B198" s="13"/>
      <c r="C198" s="2"/>
      <c r="D198" s="13"/>
      <c r="E198" s="14"/>
      <c r="F198" s="15">
        <v>1020</v>
      </c>
      <c r="G198" s="16" t="s">
        <v>103</v>
      </c>
      <c r="H198" s="16" t="s">
        <v>589</v>
      </c>
      <c r="I198" s="31"/>
      <c r="J198" s="16"/>
      <c r="K198" s="16"/>
      <c r="L198" s="32"/>
      <c r="M198" s="33"/>
      <c r="N198" s="33"/>
      <c r="O198" s="33"/>
      <c r="P198" s="31"/>
      <c r="Q198" s="16"/>
      <c r="R198" s="16"/>
      <c r="S198" s="16"/>
      <c r="T198" s="34"/>
      <c r="U198" s="31"/>
      <c r="V198" s="34"/>
      <c r="W198" s="31"/>
      <c r="X198" s="31"/>
      <c r="Y198" s="35"/>
      <c r="Z198" s="35"/>
      <c r="AA198" s="18" t="s">
        <v>634</v>
      </c>
      <c r="AB198" s="23">
        <v>3696.3</v>
      </c>
      <c r="AC198" s="18"/>
      <c r="AD198" s="35"/>
      <c r="AE198" s="23"/>
      <c r="AF198" s="34"/>
      <c r="AG198" s="16"/>
      <c r="AH198" s="34"/>
      <c r="AI198" s="34"/>
      <c r="AJ198" s="36"/>
      <c r="AK198" s="31"/>
      <c r="AL198" s="32"/>
      <c r="AM198" s="32"/>
      <c r="AN198" s="32"/>
      <c r="AO198" s="32"/>
      <c r="AP198" s="16"/>
      <c r="AQ198" s="16"/>
      <c r="AR198" s="32"/>
      <c r="AS198" s="16"/>
      <c r="AT198" s="32"/>
      <c r="AU198" s="32"/>
      <c r="AV198" s="32"/>
      <c r="AW198" s="32"/>
      <c r="AX198" s="32"/>
      <c r="AY198" s="16"/>
      <c r="AZ198" s="16"/>
    </row>
    <row r="199" spans="1:52" s="25" customFormat="1" ht="15.75" x14ac:dyDescent="0.25">
      <c r="A199" s="13"/>
      <c r="B199" s="13"/>
      <c r="C199" s="2"/>
      <c r="D199" s="13"/>
      <c r="E199" s="14"/>
      <c r="F199" s="15">
        <v>1021</v>
      </c>
      <c r="G199" s="16" t="s">
        <v>103</v>
      </c>
      <c r="H199" s="16" t="s">
        <v>589</v>
      </c>
      <c r="I199" s="31"/>
      <c r="J199" s="16"/>
      <c r="K199" s="16"/>
      <c r="L199" s="32"/>
      <c r="M199" s="33"/>
      <c r="N199" s="33"/>
      <c r="O199" s="33"/>
      <c r="P199" s="31"/>
      <c r="Q199" s="16"/>
      <c r="R199" s="16"/>
      <c r="S199" s="16"/>
      <c r="T199" s="34"/>
      <c r="U199" s="31"/>
      <c r="V199" s="34"/>
      <c r="W199" s="31"/>
      <c r="X199" s="31"/>
      <c r="Y199" s="35"/>
      <c r="Z199" s="35"/>
      <c r="AA199" s="18" t="s">
        <v>635</v>
      </c>
      <c r="AB199" s="23">
        <v>4042.5</v>
      </c>
      <c r="AC199" s="18"/>
      <c r="AD199" s="35"/>
      <c r="AE199" s="23"/>
      <c r="AF199" s="34"/>
      <c r="AG199" s="16"/>
      <c r="AH199" s="34"/>
      <c r="AI199" s="34"/>
      <c r="AJ199" s="36"/>
      <c r="AK199" s="31"/>
      <c r="AL199" s="32"/>
      <c r="AM199" s="32"/>
      <c r="AN199" s="32"/>
      <c r="AO199" s="32"/>
      <c r="AP199" s="16"/>
      <c r="AQ199" s="16"/>
      <c r="AR199" s="32"/>
      <c r="AS199" s="16"/>
      <c r="AT199" s="32"/>
      <c r="AU199" s="32"/>
      <c r="AV199" s="32"/>
      <c r="AW199" s="32"/>
      <c r="AX199" s="32"/>
      <c r="AY199" s="16"/>
      <c r="AZ199" s="16"/>
    </row>
    <row r="200" spans="1:52" s="25" customFormat="1" ht="15.75" x14ac:dyDescent="0.25">
      <c r="A200" s="13"/>
      <c r="B200" s="13"/>
      <c r="C200" s="2"/>
      <c r="D200" s="13"/>
      <c r="E200" s="14"/>
      <c r="F200" s="15">
        <v>1022</v>
      </c>
      <c r="G200" s="16" t="s">
        <v>103</v>
      </c>
      <c r="H200" s="16" t="s">
        <v>589</v>
      </c>
      <c r="I200" s="31"/>
      <c r="J200" s="16"/>
      <c r="K200" s="16"/>
      <c r="L200" s="32"/>
      <c r="M200" s="33"/>
      <c r="N200" s="33"/>
      <c r="O200" s="33"/>
      <c r="P200" s="31"/>
      <c r="Q200" s="16"/>
      <c r="R200" s="16"/>
      <c r="S200" s="16"/>
      <c r="T200" s="34"/>
      <c r="U200" s="31"/>
      <c r="V200" s="34"/>
      <c r="W200" s="31"/>
      <c r="X200" s="31"/>
      <c r="Y200" s="35"/>
      <c r="Z200" s="35"/>
      <c r="AA200" s="18" t="s">
        <v>636</v>
      </c>
      <c r="AB200" s="23">
        <v>4046.8</v>
      </c>
      <c r="AC200" s="18"/>
      <c r="AD200" s="35"/>
      <c r="AE200" s="23"/>
      <c r="AF200" s="34"/>
      <c r="AG200" s="16"/>
      <c r="AH200" s="34"/>
      <c r="AI200" s="34"/>
      <c r="AJ200" s="36"/>
      <c r="AK200" s="31"/>
      <c r="AL200" s="32"/>
      <c r="AM200" s="32"/>
      <c r="AN200" s="32"/>
      <c r="AO200" s="32"/>
      <c r="AP200" s="16"/>
      <c r="AQ200" s="16"/>
      <c r="AR200" s="32"/>
      <c r="AS200" s="16"/>
      <c r="AT200" s="32"/>
      <c r="AU200" s="32"/>
      <c r="AV200" s="32"/>
      <c r="AW200" s="32"/>
      <c r="AX200" s="32"/>
      <c r="AY200" s="16"/>
      <c r="AZ200" s="16"/>
    </row>
    <row r="201" spans="1:52" s="25" customFormat="1" ht="31.5" x14ac:dyDescent="0.25">
      <c r="A201" s="13"/>
      <c r="B201" s="13"/>
      <c r="C201" s="2"/>
      <c r="D201" s="13"/>
      <c r="E201" s="14"/>
      <c r="F201" s="15">
        <v>1023</v>
      </c>
      <c r="G201" s="16" t="s">
        <v>103</v>
      </c>
      <c r="H201" s="16" t="s">
        <v>589</v>
      </c>
      <c r="I201" s="31"/>
      <c r="J201" s="16"/>
      <c r="K201" s="16"/>
      <c r="L201" s="32"/>
      <c r="M201" s="33"/>
      <c r="N201" s="33"/>
      <c r="O201" s="33"/>
      <c r="P201" s="31"/>
      <c r="Q201" s="16"/>
      <c r="R201" s="16"/>
      <c r="S201" s="16"/>
      <c r="T201" s="34"/>
      <c r="U201" s="31"/>
      <c r="V201" s="34"/>
      <c r="W201" s="31"/>
      <c r="X201" s="31"/>
      <c r="Y201" s="35"/>
      <c r="Z201" s="35"/>
      <c r="AA201" s="18" t="s">
        <v>637</v>
      </c>
      <c r="AB201" s="23">
        <v>4065.9</v>
      </c>
      <c r="AC201" s="18" t="s">
        <v>637</v>
      </c>
      <c r="AD201" s="35"/>
      <c r="AE201" s="23"/>
      <c r="AF201" s="34"/>
      <c r="AG201" s="16"/>
      <c r="AH201" s="34"/>
      <c r="AI201" s="34"/>
      <c r="AJ201" s="36"/>
      <c r="AK201" s="31"/>
      <c r="AL201" s="32"/>
      <c r="AM201" s="32"/>
      <c r="AN201" s="32"/>
      <c r="AO201" s="32"/>
      <c r="AP201" s="16"/>
      <c r="AQ201" s="16"/>
      <c r="AR201" s="32"/>
      <c r="AS201" s="16"/>
      <c r="AT201" s="32"/>
      <c r="AU201" s="32"/>
      <c r="AV201" s="32"/>
      <c r="AW201" s="32"/>
      <c r="AX201" s="32"/>
      <c r="AY201" s="16"/>
      <c r="AZ201" s="16"/>
    </row>
    <row r="202" spans="1:52" s="25" customFormat="1" ht="63" x14ac:dyDescent="0.25">
      <c r="A202" s="13"/>
      <c r="B202" s="13"/>
      <c r="C202" s="2"/>
      <c r="D202" s="13"/>
      <c r="E202" s="14">
        <v>112</v>
      </c>
      <c r="F202" s="15">
        <v>1024</v>
      </c>
      <c r="G202" s="16" t="s">
        <v>103</v>
      </c>
      <c r="H202" s="16" t="s">
        <v>589</v>
      </c>
      <c r="I202" s="26" t="s">
        <v>104</v>
      </c>
      <c r="J202" s="27" t="s">
        <v>638</v>
      </c>
      <c r="K202" s="27"/>
      <c r="L202" s="19" t="s">
        <v>301</v>
      </c>
      <c r="M202" s="28"/>
      <c r="N202" s="28"/>
      <c r="O202" s="28"/>
      <c r="P202" s="26" t="s">
        <v>107</v>
      </c>
      <c r="Q202" s="27" t="s">
        <v>638</v>
      </c>
      <c r="R202" s="27" t="s">
        <v>108</v>
      </c>
      <c r="S202" s="27" t="s">
        <v>594</v>
      </c>
      <c r="T202" s="29">
        <v>705.28899999999999</v>
      </c>
      <c r="U202" s="26" t="s">
        <v>639</v>
      </c>
      <c r="V202" s="29">
        <v>705.28899999999999</v>
      </c>
      <c r="W202" s="26" t="s">
        <v>140</v>
      </c>
      <c r="X202" s="26" t="s">
        <v>140</v>
      </c>
      <c r="Y202" s="30">
        <v>2</v>
      </c>
      <c r="Z202" s="30">
        <v>2</v>
      </c>
      <c r="AA202" s="18" t="s">
        <v>640</v>
      </c>
      <c r="AB202" s="23">
        <v>592.9</v>
      </c>
      <c r="AC202" s="18"/>
      <c r="AD202" s="22"/>
      <c r="AE202" s="23"/>
      <c r="AF202" s="21">
        <v>592.90800000000002</v>
      </c>
      <c r="AG202" s="18" t="s">
        <v>640</v>
      </c>
      <c r="AH202" s="21">
        <v>699.63099999999997</v>
      </c>
      <c r="AI202" s="21">
        <v>699.63099999999997</v>
      </c>
      <c r="AJ202" s="24">
        <v>48748</v>
      </c>
      <c r="AK202" s="17" t="s">
        <v>142</v>
      </c>
      <c r="AL202" s="19" t="s">
        <v>134</v>
      </c>
      <c r="AM202" s="19" t="s">
        <v>116</v>
      </c>
      <c r="AN202" s="19" t="s">
        <v>525</v>
      </c>
      <c r="AO202" s="19" t="s">
        <v>235</v>
      </c>
      <c r="AP202" s="18"/>
      <c r="AQ202" s="18"/>
      <c r="AR202" s="19"/>
      <c r="AS202" s="18"/>
      <c r="AT202" s="19"/>
      <c r="AU202" s="19" t="s">
        <v>126</v>
      </c>
      <c r="AV202" s="19" t="s">
        <v>127</v>
      </c>
      <c r="AW202" s="19" t="s">
        <v>126</v>
      </c>
      <c r="AX202" s="19" t="s">
        <v>641</v>
      </c>
      <c r="AY202" s="48" t="s">
        <v>1075</v>
      </c>
      <c r="AZ202" s="18"/>
    </row>
    <row r="203" spans="1:52" s="25" customFormat="1" ht="78.75" x14ac:dyDescent="0.25">
      <c r="A203" s="13"/>
      <c r="B203" s="13"/>
      <c r="C203" s="2"/>
      <c r="D203" s="13"/>
      <c r="E203" s="14"/>
      <c r="F203" s="15">
        <v>1025</v>
      </c>
      <c r="G203" s="16" t="s">
        <v>103</v>
      </c>
      <c r="H203" s="16" t="s">
        <v>589</v>
      </c>
      <c r="I203" s="31"/>
      <c r="J203" s="16"/>
      <c r="K203" s="16"/>
      <c r="L203" s="32"/>
      <c r="M203" s="33"/>
      <c r="N203" s="33"/>
      <c r="O203" s="33"/>
      <c r="P203" s="31"/>
      <c r="Q203" s="16"/>
      <c r="R203" s="16"/>
      <c r="S203" s="16"/>
      <c r="T203" s="34"/>
      <c r="U203" s="31"/>
      <c r="V203" s="34"/>
      <c r="W203" s="31"/>
      <c r="X203" s="31"/>
      <c r="Y203" s="35"/>
      <c r="Z203" s="35"/>
      <c r="AA203" s="18" t="s">
        <v>622</v>
      </c>
      <c r="AB203" s="23">
        <v>2892.4</v>
      </c>
      <c r="AC203" s="18" t="s">
        <v>622</v>
      </c>
      <c r="AD203" s="35"/>
      <c r="AE203" s="23"/>
      <c r="AF203" s="34"/>
      <c r="AG203" s="16"/>
      <c r="AH203" s="34"/>
      <c r="AI203" s="34"/>
      <c r="AJ203" s="36"/>
      <c r="AK203" s="31"/>
      <c r="AL203" s="32"/>
      <c r="AM203" s="32"/>
      <c r="AN203" s="32"/>
      <c r="AO203" s="32"/>
      <c r="AP203" s="16"/>
      <c r="AQ203" s="16"/>
      <c r="AR203" s="32"/>
      <c r="AS203" s="16"/>
      <c r="AT203" s="32"/>
      <c r="AU203" s="32"/>
      <c r="AV203" s="32"/>
      <c r="AW203" s="32"/>
      <c r="AX203" s="32"/>
      <c r="AY203" s="16"/>
      <c r="AZ203" s="16"/>
    </row>
    <row r="204" spans="1:52" s="25" customFormat="1" ht="78.75" x14ac:dyDescent="0.25">
      <c r="A204" s="13"/>
      <c r="B204" s="13"/>
      <c r="C204" s="2"/>
      <c r="D204" s="13"/>
      <c r="E204" s="14">
        <v>113</v>
      </c>
      <c r="F204" s="15">
        <v>1026</v>
      </c>
      <c r="G204" s="16" t="s">
        <v>103</v>
      </c>
      <c r="H204" s="16" t="s">
        <v>589</v>
      </c>
      <c r="I204" s="26" t="s">
        <v>104</v>
      </c>
      <c r="J204" s="27" t="s">
        <v>642</v>
      </c>
      <c r="K204" s="27"/>
      <c r="L204" s="19" t="s">
        <v>106</v>
      </c>
      <c r="M204" s="28"/>
      <c r="N204" s="28"/>
      <c r="O204" s="28"/>
      <c r="P204" s="26" t="s">
        <v>107</v>
      </c>
      <c r="Q204" s="27" t="s">
        <v>642</v>
      </c>
      <c r="R204" s="27" t="s">
        <v>108</v>
      </c>
      <c r="S204" s="18" t="s">
        <v>109</v>
      </c>
      <c r="T204" s="29">
        <v>46980.231</v>
      </c>
      <c r="U204" s="26" t="s">
        <v>643</v>
      </c>
      <c r="V204" s="29">
        <v>46980.231</v>
      </c>
      <c r="W204" s="26" t="s">
        <v>140</v>
      </c>
      <c r="X204" s="26" t="s">
        <v>140</v>
      </c>
      <c r="Y204" s="30">
        <v>3</v>
      </c>
      <c r="Z204" s="30">
        <v>3</v>
      </c>
      <c r="AA204" s="18" t="s">
        <v>644</v>
      </c>
      <c r="AB204" s="23">
        <v>45704.3</v>
      </c>
      <c r="AC204" s="18"/>
      <c r="AD204" s="22"/>
      <c r="AE204" s="23"/>
      <c r="AF204" s="21">
        <v>45704.347000000002</v>
      </c>
      <c r="AG204" s="18" t="s">
        <v>644</v>
      </c>
      <c r="AH204" s="21">
        <v>53931.13</v>
      </c>
      <c r="AI204" s="21">
        <v>23600</v>
      </c>
      <c r="AJ204" s="24">
        <v>49125</v>
      </c>
      <c r="AK204" s="17" t="s">
        <v>142</v>
      </c>
      <c r="AL204" s="19" t="s">
        <v>134</v>
      </c>
      <c r="AM204" s="19" t="s">
        <v>203</v>
      </c>
      <c r="AN204" s="19" t="s">
        <v>204</v>
      </c>
      <c r="AO204" s="19" t="s">
        <v>236</v>
      </c>
      <c r="AP204" s="18"/>
      <c r="AQ204" s="18"/>
      <c r="AR204" s="19"/>
      <c r="AS204" s="18"/>
      <c r="AT204" s="19" t="s">
        <v>237</v>
      </c>
      <c r="AU204" s="19" t="s">
        <v>195</v>
      </c>
      <c r="AV204" s="19">
        <v>42521</v>
      </c>
      <c r="AW204" s="19" t="s">
        <v>195</v>
      </c>
      <c r="AX204" s="19" t="s">
        <v>106</v>
      </c>
      <c r="AY204" s="18" t="s">
        <v>645</v>
      </c>
      <c r="AZ204" s="18"/>
    </row>
    <row r="205" spans="1:52" s="25" customFormat="1" ht="31.5" x14ac:dyDescent="0.25">
      <c r="A205" s="13"/>
      <c r="B205" s="13"/>
      <c r="C205" s="2"/>
      <c r="D205" s="13"/>
      <c r="E205" s="14"/>
      <c r="F205" s="15">
        <v>1027</v>
      </c>
      <c r="G205" s="16" t="s">
        <v>103</v>
      </c>
      <c r="H205" s="16" t="s">
        <v>589</v>
      </c>
      <c r="I205" s="31"/>
      <c r="J205" s="16"/>
      <c r="K205" s="16"/>
      <c r="L205" s="32"/>
      <c r="M205" s="33"/>
      <c r="N205" s="33"/>
      <c r="O205" s="33"/>
      <c r="P205" s="31"/>
      <c r="Q205" s="16"/>
      <c r="R205" s="16"/>
      <c r="S205" s="16"/>
      <c r="T205" s="34"/>
      <c r="U205" s="31"/>
      <c r="V205" s="34"/>
      <c r="W205" s="31"/>
      <c r="X205" s="31"/>
      <c r="Y205" s="35"/>
      <c r="Z205" s="35"/>
      <c r="AA205" s="18" t="s">
        <v>630</v>
      </c>
      <c r="AB205" s="23">
        <v>46744.5</v>
      </c>
      <c r="AC205" s="18"/>
      <c r="AD205" s="35"/>
      <c r="AE205" s="23"/>
      <c r="AF205" s="34"/>
      <c r="AG205" s="16"/>
      <c r="AH205" s="34"/>
      <c r="AI205" s="34"/>
      <c r="AJ205" s="36"/>
      <c r="AK205" s="31"/>
      <c r="AL205" s="32"/>
      <c r="AM205" s="32"/>
      <c r="AN205" s="32"/>
      <c r="AO205" s="32"/>
      <c r="AP205" s="16"/>
      <c r="AQ205" s="16"/>
      <c r="AR205" s="32"/>
      <c r="AS205" s="16"/>
      <c r="AT205" s="32"/>
      <c r="AU205" s="32"/>
      <c r="AV205" s="32"/>
      <c r="AW205" s="32"/>
      <c r="AX205" s="32"/>
      <c r="AY205" s="16"/>
      <c r="AZ205" s="16"/>
    </row>
    <row r="206" spans="1:52" s="25" customFormat="1" ht="31.5" x14ac:dyDescent="0.25">
      <c r="A206" s="13"/>
      <c r="B206" s="13"/>
      <c r="C206" s="2"/>
      <c r="D206" s="13"/>
      <c r="E206" s="14"/>
      <c r="F206" s="15">
        <v>1028</v>
      </c>
      <c r="G206" s="16" t="s">
        <v>103</v>
      </c>
      <c r="H206" s="16" t="s">
        <v>589</v>
      </c>
      <c r="I206" s="31"/>
      <c r="J206" s="16"/>
      <c r="K206" s="16"/>
      <c r="L206" s="32"/>
      <c r="M206" s="33"/>
      <c r="N206" s="33"/>
      <c r="O206" s="33"/>
      <c r="P206" s="31"/>
      <c r="Q206" s="16"/>
      <c r="R206" s="16"/>
      <c r="S206" s="16"/>
      <c r="T206" s="34"/>
      <c r="U206" s="31"/>
      <c r="V206" s="34"/>
      <c r="W206" s="31"/>
      <c r="X206" s="31"/>
      <c r="Y206" s="35"/>
      <c r="Z206" s="35"/>
      <c r="AA206" s="18" t="s">
        <v>646</v>
      </c>
      <c r="AB206" s="23">
        <v>39800</v>
      </c>
      <c r="AC206" s="18" t="s">
        <v>646</v>
      </c>
      <c r="AD206" s="35"/>
      <c r="AE206" s="23"/>
      <c r="AF206" s="34"/>
      <c r="AG206" s="16"/>
      <c r="AH206" s="34"/>
      <c r="AI206" s="34"/>
      <c r="AJ206" s="36"/>
      <c r="AK206" s="31"/>
      <c r="AL206" s="32"/>
      <c r="AM206" s="32"/>
      <c r="AN206" s="32"/>
      <c r="AO206" s="32"/>
      <c r="AP206" s="16"/>
      <c r="AQ206" s="16"/>
      <c r="AR206" s="32"/>
      <c r="AS206" s="16"/>
      <c r="AT206" s="32"/>
      <c r="AU206" s="32"/>
      <c r="AV206" s="32"/>
      <c r="AW206" s="32"/>
      <c r="AX206" s="32"/>
      <c r="AY206" s="16"/>
      <c r="AZ206" s="16"/>
    </row>
    <row r="207" spans="1:52" s="25" customFormat="1" ht="83.25" customHeight="1" x14ac:dyDescent="0.25">
      <c r="A207" s="13"/>
      <c r="B207" s="13"/>
      <c r="C207" s="2"/>
      <c r="D207" s="13"/>
      <c r="E207" s="14">
        <v>114</v>
      </c>
      <c r="F207" s="15">
        <v>1029</v>
      </c>
      <c r="G207" s="16" t="s">
        <v>103</v>
      </c>
      <c r="H207" s="16" t="s">
        <v>589</v>
      </c>
      <c r="I207" s="26" t="s">
        <v>104</v>
      </c>
      <c r="J207" s="27" t="s">
        <v>647</v>
      </c>
      <c r="K207" s="27"/>
      <c r="L207" s="19" t="s">
        <v>106</v>
      </c>
      <c r="M207" s="28"/>
      <c r="N207" s="28"/>
      <c r="O207" s="28"/>
      <c r="P207" s="26" t="s">
        <v>107</v>
      </c>
      <c r="Q207" s="27" t="s">
        <v>647</v>
      </c>
      <c r="R207" s="27" t="s">
        <v>108</v>
      </c>
      <c r="S207" s="18" t="s">
        <v>109</v>
      </c>
      <c r="T207" s="29">
        <v>6865.1059999999998</v>
      </c>
      <c r="U207" s="26" t="s">
        <v>648</v>
      </c>
      <c r="V207" s="29">
        <v>6713.9620000000004</v>
      </c>
      <c r="W207" s="26" t="s">
        <v>140</v>
      </c>
      <c r="X207" s="26" t="s">
        <v>140</v>
      </c>
      <c r="Y207" s="30">
        <v>4</v>
      </c>
      <c r="Z207" s="30">
        <v>3</v>
      </c>
      <c r="AA207" s="18" t="s">
        <v>637</v>
      </c>
      <c r="AB207" s="23">
        <v>6645.7</v>
      </c>
      <c r="AC207" s="18"/>
      <c r="AD207" s="22"/>
      <c r="AE207" s="23"/>
      <c r="AF207" s="21">
        <v>6645.66</v>
      </c>
      <c r="AG207" s="18" t="s">
        <v>637</v>
      </c>
      <c r="AH207" s="21">
        <v>7841.8779999999997</v>
      </c>
      <c r="AI207" s="21">
        <v>7841.8779999999997</v>
      </c>
      <c r="AJ207" s="24">
        <v>48810</v>
      </c>
      <c r="AK207" s="17" t="s">
        <v>142</v>
      </c>
      <c r="AL207" s="19" t="s">
        <v>117</v>
      </c>
      <c r="AM207" s="19" t="s">
        <v>134</v>
      </c>
      <c r="AN207" s="19" t="s">
        <v>203</v>
      </c>
      <c r="AO207" s="19" t="s">
        <v>193</v>
      </c>
      <c r="AP207" s="18"/>
      <c r="AQ207" s="18"/>
      <c r="AR207" s="19"/>
      <c r="AS207" s="18"/>
      <c r="AT207" s="19" t="s">
        <v>194</v>
      </c>
      <c r="AU207" s="19" t="s">
        <v>518</v>
      </c>
      <c r="AV207" s="19" t="s">
        <v>150</v>
      </c>
      <c r="AW207" s="19" t="s">
        <v>518</v>
      </c>
      <c r="AX207" s="19" t="s">
        <v>649</v>
      </c>
      <c r="AY207" s="18" t="s">
        <v>650</v>
      </c>
      <c r="AZ207" s="18"/>
    </row>
    <row r="208" spans="1:52" s="25" customFormat="1" ht="15.75" x14ac:dyDescent="0.25">
      <c r="A208" s="13"/>
      <c r="B208" s="13"/>
      <c r="C208" s="2"/>
      <c r="D208" s="13"/>
      <c r="E208" s="14"/>
      <c r="F208" s="15">
        <v>1030</v>
      </c>
      <c r="G208" s="16" t="s">
        <v>103</v>
      </c>
      <c r="H208" s="16" t="s">
        <v>589</v>
      </c>
      <c r="I208" s="31"/>
      <c r="J208" s="16"/>
      <c r="K208" s="16"/>
      <c r="L208" s="32"/>
      <c r="M208" s="33"/>
      <c r="N208" s="33"/>
      <c r="O208" s="33"/>
      <c r="P208" s="31"/>
      <c r="Q208" s="16"/>
      <c r="R208" s="16"/>
      <c r="S208" s="16"/>
      <c r="T208" s="34"/>
      <c r="U208" s="31"/>
      <c r="V208" s="34"/>
      <c r="W208" s="31"/>
      <c r="X208" s="31"/>
      <c r="Y208" s="35"/>
      <c r="Z208" s="35"/>
      <c r="AA208" s="18" t="s">
        <v>620</v>
      </c>
      <c r="AB208" s="23">
        <v>6711.5</v>
      </c>
      <c r="AC208" s="18"/>
      <c r="AD208" s="35"/>
      <c r="AE208" s="23"/>
      <c r="AF208" s="34"/>
      <c r="AG208" s="16"/>
      <c r="AH208" s="34"/>
      <c r="AI208" s="34"/>
      <c r="AJ208" s="36"/>
      <c r="AK208" s="31"/>
      <c r="AL208" s="32"/>
      <c r="AM208" s="32"/>
      <c r="AN208" s="32"/>
      <c r="AO208" s="32"/>
      <c r="AP208" s="16"/>
      <c r="AQ208" s="16"/>
      <c r="AR208" s="32"/>
      <c r="AS208" s="16"/>
      <c r="AT208" s="32"/>
      <c r="AU208" s="32"/>
      <c r="AV208" s="32"/>
      <c r="AW208" s="32"/>
      <c r="AX208" s="32"/>
      <c r="AY208" s="16"/>
      <c r="AZ208" s="16"/>
    </row>
    <row r="209" spans="1:52" s="25" customFormat="1" ht="47.25" x14ac:dyDescent="0.25">
      <c r="A209" s="13"/>
      <c r="B209" s="13"/>
      <c r="C209" s="2"/>
      <c r="D209" s="13"/>
      <c r="E209" s="14"/>
      <c r="F209" s="15">
        <v>1031</v>
      </c>
      <c r="G209" s="16" t="s">
        <v>103</v>
      </c>
      <c r="H209" s="16" t="s">
        <v>589</v>
      </c>
      <c r="I209" s="31"/>
      <c r="J209" s="16"/>
      <c r="K209" s="16"/>
      <c r="L209" s="32"/>
      <c r="M209" s="33"/>
      <c r="N209" s="33"/>
      <c r="O209" s="33"/>
      <c r="P209" s="31"/>
      <c r="Q209" s="16"/>
      <c r="R209" s="16"/>
      <c r="S209" s="16"/>
      <c r="T209" s="34"/>
      <c r="U209" s="31"/>
      <c r="V209" s="34"/>
      <c r="W209" s="31"/>
      <c r="X209" s="31"/>
      <c r="Y209" s="35"/>
      <c r="Z209" s="35"/>
      <c r="AA209" s="18" t="s">
        <v>651</v>
      </c>
      <c r="AB209" s="23">
        <v>5775.4</v>
      </c>
      <c r="AC209" s="18" t="s">
        <v>651</v>
      </c>
      <c r="AD209" s="35"/>
      <c r="AE209" s="23"/>
      <c r="AF209" s="34"/>
      <c r="AG209" s="16"/>
      <c r="AH209" s="34"/>
      <c r="AI209" s="34"/>
      <c r="AJ209" s="36"/>
      <c r="AK209" s="31"/>
      <c r="AL209" s="32"/>
      <c r="AM209" s="32"/>
      <c r="AN209" s="32"/>
      <c r="AO209" s="32"/>
      <c r="AP209" s="16"/>
      <c r="AQ209" s="16"/>
      <c r="AR209" s="32"/>
      <c r="AS209" s="16"/>
      <c r="AT209" s="32"/>
      <c r="AU209" s="32"/>
      <c r="AV209" s="32"/>
      <c r="AW209" s="32"/>
      <c r="AX209" s="32"/>
      <c r="AY209" s="16"/>
      <c r="AZ209" s="16"/>
    </row>
    <row r="210" spans="1:52" s="25" customFormat="1" ht="63" x14ac:dyDescent="0.25">
      <c r="A210" s="13"/>
      <c r="B210" s="13"/>
      <c r="C210" s="2"/>
      <c r="D210" s="13"/>
      <c r="E210" s="14">
        <v>115</v>
      </c>
      <c r="F210" s="15">
        <v>1032</v>
      </c>
      <c r="G210" s="16" t="s">
        <v>103</v>
      </c>
      <c r="H210" s="16" t="s">
        <v>589</v>
      </c>
      <c r="I210" s="17" t="s">
        <v>104</v>
      </c>
      <c r="J210" s="18" t="s">
        <v>652</v>
      </c>
      <c r="K210" s="18"/>
      <c r="L210" s="19" t="s">
        <v>130</v>
      </c>
      <c r="M210" s="20"/>
      <c r="N210" s="20"/>
      <c r="O210" s="20"/>
      <c r="P210" s="17" t="s">
        <v>107</v>
      </c>
      <c r="Q210" s="18" t="s">
        <v>652</v>
      </c>
      <c r="R210" s="18" t="s">
        <v>108</v>
      </c>
      <c r="S210" s="18" t="s">
        <v>594</v>
      </c>
      <c r="T210" s="21">
        <v>178.19800000000001</v>
      </c>
      <c r="U210" s="17" t="s">
        <v>639</v>
      </c>
      <c r="V210" s="21"/>
      <c r="W210" s="17" t="s">
        <v>163</v>
      </c>
      <c r="X210" s="17" t="s">
        <v>163</v>
      </c>
      <c r="Y210" s="22">
        <v>1</v>
      </c>
      <c r="Z210" s="22">
        <v>1</v>
      </c>
      <c r="AA210" s="18" t="s">
        <v>653</v>
      </c>
      <c r="AB210" s="23"/>
      <c r="AC210" s="18"/>
      <c r="AD210" s="22"/>
      <c r="AE210" s="23"/>
      <c r="AF210" s="21"/>
      <c r="AG210" s="18" t="s">
        <v>653</v>
      </c>
      <c r="AH210" s="21">
        <v>178.19800000000001</v>
      </c>
      <c r="AI210" s="21">
        <v>178.19800000000001</v>
      </c>
      <c r="AJ210" s="24"/>
      <c r="AK210" s="17"/>
      <c r="AL210" s="19"/>
      <c r="AM210" s="19"/>
      <c r="AN210" s="19"/>
      <c r="AO210" s="19"/>
      <c r="AP210" s="18"/>
      <c r="AQ210" s="18"/>
      <c r="AR210" s="19"/>
      <c r="AS210" s="18"/>
      <c r="AT210" s="19"/>
      <c r="AU210" s="19" t="s">
        <v>235</v>
      </c>
      <c r="AV210" s="19" t="s">
        <v>235</v>
      </c>
      <c r="AW210" s="19" t="s">
        <v>235</v>
      </c>
      <c r="AX210" s="19" t="s">
        <v>184</v>
      </c>
      <c r="AY210" s="18"/>
      <c r="AZ210" s="18"/>
    </row>
    <row r="211" spans="1:52" s="25" customFormat="1" ht="47.25" x14ac:dyDescent="0.25">
      <c r="A211" s="13"/>
      <c r="B211" s="13"/>
      <c r="C211" s="2"/>
      <c r="D211" s="13"/>
      <c r="E211" s="14">
        <v>116</v>
      </c>
      <c r="F211" s="15">
        <v>1033</v>
      </c>
      <c r="G211" s="16" t="s">
        <v>103</v>
      </c>
      <c r="H211" s="16" t="s">
        <v>589</v>
      </c>
      <c r="I211" s="17" t="s">
        <v>104</v>
      </c>
      <c r="J211" s="18" t="s">
        <v>654</v>
      </c>
      <c r="K211" s="18"/>
      <c r="L211" s="19" t="s">
        <v>175</v>
      </c>
      <c r="M211" s="20"/>
      <c r="N211" s="20"/>
      <c r="O211" s="20"/>
      <c r="P211" s="17" t="s">
        <v>107</v>
      </c>
      <c r="Q211" s="18" t="s">
        <v>654</v>
      </c>
      <c r="R211" s="18" t="s">
        <v>108</v>
      </c>
      <c r="S211" s="18" t="s">
        <v>594</v>
      </c>
      <c r="T211" s="21">
        <v>405.08499999999998</v>
      </c>
      <c r="U211" s="17" t="s">
        <v>612</v>
      </c>
      <c r="V211" s="21"/>
      <c r="W211" s="17" t="s">
        <v>163</v>
      </c>
      <c r="X211" s="17" t="s">
        <v>163</v>
      </c>
      <c r="Y211" s="22">
        <v>1</v>
      </c>
      <c r="Z211" s="22">
        <v>1</v>
      </c>
      <c r="AA211" s="18" t="s">
        <v>655</v>
      </c>
      <c r="AB211" s="23"/>
      <c r="AC211" s="18"/>
      <c r="AD211" s="22"/>
      <c r="AE211" s="23"/>
      <c r="AF211" s="21"/>
      <c r="AG211" s="18" t="s">
        <v>655</v>
      </c>
      <c r="AH211" s="21">
        <v>478</v>
      </c>
      <c r="AI211" s="21">
        <v>478</v>
      </c>
      <c r="AJ211" s="24"/>
      <c r="AK211" s="17"/>
      <c r="AL211" s="19"/>
      <c r="AM211" s="19"/>
      <c r="AN211" s="19"/>
      <c r="AO211" s="19"/>
      <c r="AP211" s="18"/>
      <c r="AQ211" s="18"/>
      <c r="AR211" s="19"/>
      <c r="AS211" s="18"/>
      <c r="AT211" s="19"/>
      <c r="AU211" s="19" t="s">
        <v>530</v>
      </c>
      <c r="AV211" s="19" t="s">
        <v>530</v>
      </c>
      <c r="AW211" s="19" t="s">
        <v>530</v>
      </c>
      <c r="AX211" s="19" t="s">
        <v>175</v>
      </c>
      <c r="AY211" s="18"/>
      <c r="AZ211" s="18"/>
    </row>
    <row r="212" spans="1:52" s="25" customFormat="1" ht="94.5" x14ac:dyDescent="0.25">
      <c r="A212" s="13"/>
      <c r="B212" s="13"/>
      <c r="C212" s="2"/>
      <c r="D212" s="13"/>
      <c r="E212" s="14">
        <v>117</v>
      </c>
      <c r="F212" s="15">
        <v>1034</v>
      </c>
      <c r="G212" s="16" t="s">
        <v>103</v>
      </c>
      <c r="H212" s="16" t="s">
        <v>589</v>
      </c>
      <c r="I212" s="17" t="s">
        <v>104</v>
      </c>
      <c r="J212" s="18" t="s">
        <v>656</v>
      </c>
      <c r="K212" s="18"/>
      <c r="L212" s="19" t="s">
        <v>106</v>
      </c>
      <c r="M212" s="20"/>
      <c r="N212" s="20"/>
      <c r="O212" s="20"/>
      <c r="P212" s="17" t="s">
        <v>107</v>
      </c>
      <c r="Q212" s="18" t="s">
        <v>656</v>
      </c>
      <c r="R212" s="18" t="s">
        <v>108</v>
      </c>
      <c r="S212" s="18" t="s">
        <v>594</v>
      </c>
      <c r="T212" s="21">
        <v>421.85599999999999</v>
      </c>
      <c r="U212" s="17" t="s">
        <v>657</v>
      </c>
      <c r="V212" s="21"/>
      <c r="W212" s="17" t="s">
        <v>163</v>
      </c>
      <c r="X212" s="17" t="s">
        <v>163</v>
      </c>
      <c r="Y212" s="22">
        <v>1</v>
      </c>
      <c r="Z212" s="22">
        <v>1</v>
      </c>
      <c r="AA212" s="18" t="s">
        <v>651</v>
      </c>
      <c r="AB212" s="23"/>
      <c r="AC212" s="18"/>
      <c r="AD212" s="22"/>
      <c r="AE212" s="23"/>
      <c r="AF212" s="21"/>
      <c r="AG212" s="18" t="s">
        <v>651</v>
      </c>
      <c r="AH212" s="21">
        <v>497.79</v>
      </c>
      <c r="AI212" s="21">
        <v>497.79</v>
      </c>
      <c r="AJ212" s="24"/>
      <c r="AK212" s="17"/>
      <c r="AL212" s="19"/>
      <c r="AM212" s="19"/>
      <c r="AN212" s="19"/>
      <c r="AO212" s="19"/>
      <c r="AP212" s="18"/>
      <c r="AQ212" s="18"/>
      <c r="AR212" s="19"/>
      <c r="AS212" s="18"/>
      <c r="AT212" s="19"/>
      <c r="AU212" s="19" t="s">
        <v>658</v>
      </c>
      <c r="AV212" s="19" t="s">
        <v>658</v>
      </c>
      <c r="AW212" s="19" t="s">
        <v>658</v>
      </c>
      <c r="AX212" s="19" t="s">
        <v>659</v>
      </c>
      <c r="AY212" s="18"/>
      <c r="AZ212" s="18"/>
    </row>
    <row r="213" spans="1:52" s="25" customFormat="1" ht="47.25" x14ac:dyDescent="0.25">
      <c r="A213" s="13"/>
      <c r="B213" s="13"/>
      <c r="C213" s="2"/>
      <c r="D213" s="13"/>
      <c r="E213" s="14">
        <v>118</v>
      </c>
      <c r="F213" s="15">
        <v>1035</v>
      </c>
      <c r="G213" s="16" t="s">
        <v>103</v>
      </c>
      <c r="H213" s="16" t="s">
        <v>589</v>
      </c>
      <c r="I213" s="17" t="s">
        <v>104</v>
      </c>
      <c r="J213" s="18" t="s">
        <v>660</v>
      </c>
      <c r="K213" s="18"/>
      <c r="L213" s="19" t="s">
        <v>175</v>
      </c>
      <c r="M213" s="20"/>
      <c r="N213" s="20"/>
      <c r="O213" s="20"/>
      <c r="P213" s="17" t="s">
        <v>151</v>
      </c>
      <c r="Q213" s="18" t="s">
        <v>660</v>
      </c>
      <c r="R213" s="18" t="s">
        <v>108</v>
      </c>
      <c r="S213" s="18" t="s">
        <v>594</v>
      </c>
      <c r="T213" s="21">
        <v>422.76400000000001</v>
      </c>
      <c r="U213" s="17" t="s">
        <v>661</v>
      </c>
      <c r="V213" s="21"/>
      <c r="W213" s="17" t="s">
        <v>163</v>
      </c>
      <c r="X213" s="17" t="s">
        <v>163</v>
      </c>
      <c r="Y213" s="22">
        <v>1</v>
      </c>
      <c r="Z213" s="22">
        <v>1</v>
      </c>
      <c r="AA213" s="18" t="s">
        <v>601</v>
      </c>
      <c r="AB213" s="23"/>
      <c r="AC213" s="18"/>
      <c r="AD213" s="22"/>
      <c r="AE213" s="23"/>
      <c r="AF213" s="21"/>
      <c r="AG213" s="18" t="s">
        <v>601</v>
      </c>
      <c r="AH213" s="21">
        <v>498.86099999999999</v>
      </c>
      <c r="AI213" s="21">
        <v>498.86099999999999</v>
      </c>
      <c r="AJ213" s="24"/>
      <c r="AK213" s="17"/>
      <c r="AL213" s="19"/>
      <c r="AM213" s="19"/>
      <c r="AN213" s="19"/>
      <c r="AO213" s="19"/>
      <c r="AP213" s="18"/>
      <c r="AQ213" s="18"/>
      <c r="AR213" s="19"/>
      <c r="AS213" s="18"/>
      <c r="AT213" s="19"/>
      <c r="AU213" s="19" t="s">
        <v>658</v>
      </c>
      <c r="AV213" s="19" t="s">
        <v>658</v>
      </c>
      <c r="AW213" s="19" t="s">
        <v>658</v>
      </c>
      <c r="AX213" s="19" t="s">
        <v>175</v>
      </c>
      <c r="AY213" s="18"/>
      <c r="AZ213" s="18"/>
    </row>
    <row r="214" spans="1:52" s="25" customFormat="1" ht="63" x14ac:dyDescent="0.25">
      <c r="A214" s="13"/>
      <c r="B214" s="13"/>
      <c r="C214" s="2"/>
      <c r="D214" s="13"/>
      <c r="E214" s="14">
        <v>119</v>
      </c>
      <c r="F214" s="15">
        <v>1036</v>
      </c>
      <c r="G214" s="16" t="s">
        <v>103</v>
      </c>
      <c r="H214" s="16" t="s">
        <v>589</v>
      </c>
      <c r="I214" s="17" t="s">
        <v>104</v>
      </c>
      <c r="J214" s="18" t="s">
        <v>662</v>
      </c>
      <c r="K214" s="18"/>
      <c r="L214" s="19" t="s">
        <v>127</v>
      </c>
      <c r="M214" s="20"/>
      <c r="N214" s="20"/>
      <c r="O214" s="20"/>
      <c r="P214" s="17" t="s">
        <v>107</v>
      </c>
      <c r="Q214" s="18" t="s">
        <v>662</v>
      </c>
      <c r="R214" s="18" t="s">
        <v>108</v>
      </c>
      <c r="S214" s="18" t="s">
        <v>594</v>
      </c>
      <c r="T214" s="21">
        <v>418.82799999999997</v>
      </c>
      <c r="U214" s="17" t="s">
        <v>663</v>
      </c>
      <c r="V214" s="21"/>
      <c r="W214" s="17" t="s">
        <v>163</v>
      </c>
      <c r="X214" s="17" t="s">
        <v>163</v>
      </c>
      <c r="Y214" s="22">
        <v>1</v>
      </c>
      <c r="Z214" s="22">
        <v>1</v>
      </c>
      <c r="AA214" s="18" t="s">
        <v>664</v>
      </c>
      <c r="AB214" s="23"/>
      <c r="AC214" s="18"/>
      <c r="AD214" s="22"/>
      <c r="AE214" s="23"/>
      <c r="AF214" s="21"/>
      <c r="AG214" s="18" t="s">
        <v>664</v>
      </c>
      <c r="AH214" s="21">
        <v>442.447</v>
      </c>
      <c r="AI214" s="21">
        <v>442.447</v>
      </c>
      <c r="AJ214" s="24"/>
      <c r="AK214" s="17"/>
      <c r="AL214" s="19"/>
      <c r="AM214" s="19"/>
      <c r="AN214" s="19"/>
      <c r="AO214" s="19"/>
      <c r="AP214" s="18"/>
      <c r="AQ214" s="18"/>
      <c r="AR214" s="19"/>
      <c r="AS214" s="18"/>
      <c r="AT214" s="19"/>
      <c r="AU214" s="19" t="s">
        <v>665</v>
      </c>
      <c r="AV214" s="19" t="s">
        <v>665</v>
      </c>
      <c r="AW214" s="19" t="s">
        <v>665</v>
      </c>
      <c r="AX214" s="19" t="s">
        <v>195</v>
      </c>
      <c r="AY214" s="18"/>
      <c r="AZ214" s="18"/>
    </row>
    <row r="215" spans="1:52" s="25" customFormat="1" ht="47.25" x14ac:dyDescent="0.25">
      <c r="A215" s="13"/>
      <c r="B215" s="13"/>
      <c r="C215" s="2"/>
      <c r="D215" s="13"/>
      <c r="E215" s="14">
        <v>120</v>
      </c>
      <c r="F215" s="15">
        <v>1037</v>
      </c>
      <c r="G215" s="16" t="s">
        <v>103</v>
      </c>
      <c r="H215" s="16" t="s">
        <v>589</v>
      </c>
      <c r="I215" s="17" t="s">
        <v>104</v>
      </c>
      <c r="J215" s="18" t="s">
        <v>666</v>
      </c>
      <c r="K215" s="18"/>
      <c r="L215" s="19" t="s">
        <v>127</v>
      </c>
      <c r="M215" s="20"/>
      <c r="N215" s="20"/>
      <c r="O215" s="20"/>
      <c r="P215" s="17" t="s">
        <v>107</v>
      </c>
      <c r="Q215" s="18" t="s">
        <v>666</v>
      </c>
      <c r="R215" s="18" t="s">
        <v>108</v>
      </c>
      <c r="S215" s="18" t="s">
        <v>594</v>
      </c>
      <c r="T215" s="21">
        <v>227.45599999999999</v>
      </c>
      <c r="U215" s="17" t="s">
        <v>667</v>
      </c>
      <c r="V215" s="21"/>
      <c r="W215" s="17" t="s">
        <v>163</v>
      </c>
      <c r="X215" s="17" t="s">
        <v>163</v>
      </c>
      <c r="Y215" s="22">
        <v>1</v>
      </c>
      <c r="Z215" s="22">
        <v>1</v>
      </c>
      <c r="AA215" s="18" t="s">
        <v>613</v>
      </c>
      <c r="AB215" s="23"/>
      <c r="AC215" s="18"/>
      <c r="AD215" s="22"/>
      <c r="AE215" s="23"/>
      <c r="AF215" s="21"/>
      <c r="AG215" s="18" t="s">
        <v>613</v>
      </c>
      <c r="AH215" s="21">
        <v>268.16800000000001</v>
      </c>
      <c r="AI215" s="21">
        <v>268.16800000000001</v>
      </c>
      <c r="AJ215" s="24"/>
      <c r="AK215" s="17"/>
      <c r="AL215" s="19"/>
      <c r="AM215" s="19"/>
      <c r="AN215" s="19"/>
      <c r="AO215" s="19"/>
      <c r="AP215" s="18"/>
      <c r="AQ215" s="18"/>
      <c r="AR215" s="19"/>
      <c r="AS215" s="18"/>
      <c r="AT215" s="19"/>
      <c r="AU215" s="19" t="s">
        <v>668</v>
      </c>
      <c r="AV215" s="19" t="s">
        <v>668</v>
      </c>
      <c r="AW215" s="19" t="s">
        <v>668</v>
      </c>
      <c r="AX215" s="19" t="s">
        <v>195</v>
      </c>
      <c r="AY215" s="18"/>
      <c r="AZ215" s="18"/>
    </row>
    <row r="216" spans="1:52" s="25" customFormat="1" ht="63" x14ac:dyDescent="0.25">
      <c r="A216" s="13"/>
      <c r="B216" s="13"/>
      <c r="C216" s="2"/>
      <c r="D216" s="13"/>
      <c r="E216" s="14">
        <v>121</v>
      </c>
      <c r="F216" s="15">
        <v>1000</v>
      </c>
      <c r="G216" s="16" t="s">
        <v>103</v>
      </c>
      <c r="H216" s="16" t="s">
        <v>669</v>
      </c>
      <c r="I216" s="17" t="s">
        <v>104</v>
      </c>
      <c r="J216" s="18" t="s">
        <v>670</v>
      </c>
      <c r="K216" s="18"/>
      <c r="L216" s="19" t="s">
        <v>150</v>
      </c>
      <c r="M216" s="20"/>
      <c r="N216" s="20"/>
      <c r="O216" s="20"/>
      <c r="P216" s="17" t="s">
        <v>151</v>
      </c>
      <c r="Q216" s="18" t="s">
        <v>670</v>
      </c>
      <c r="R216" s="18" t="s">
        <v>108</v>
      </c>
      <c r="S216" s="18" t="s">
        <v>671</v>
      </c>
      <c r="T216" s="21">
        <v>167</v>
      </c>
      <c r="U216" s="17" t="s">
        <v>672</v>
      </c>
      <c r="V216" s="21"/>
      <c r="W216" s="17" t="s">
        <v>163</v>
      </c>
      <c r="X216" s="17" t="s">
        <v>163</v>
      </c>
      <c r="Y216" s="22">
        <v>1</v>
      </c>
      <c r="Z216" s="22">
        <v>1</v>
      </c>
      <c r="AA216" s="18" t="s">
        <v>673</v>
      </c>
      <c r="AB216" s="23"/>
      <c r="AC216" s="18"/>
      <c r="AD216" s="22"/>
      <c r="AE216" s="23"/>
      <c r="AF216" s="21"/>
      <c r="AG216" s="18" t="s">
        <v>673</v>
      </c>
      <c r="AH216" s="21">
        <v>167</v>
      </c>
      <c r="AI216" s="21">
        <v>167</v>
      </c>
      <c r="AJ216" s="24"/>
      <c r="AK216" s="17"/>
      <c r="AL216" s="19"/>
      <c r="AM216" s="19"/>
      <c r="AN216" s="19"/>
      <c r="AO216" s="19"/>
      <c r="AP216" s="18"/>
      <c r="AQ216" s="18"/>
      <c r="AR216" s="19"/>
      <c r="AS216" s="18"/>
      <c r="AT216" s="19"/>
      <c r="AU216" s="19" t="s">
        <v>426</v>
      </c>
      <c r="AV216" s="19" t="s">
        <v>117</v>
      </c>
      <c r="AW216" s="19" t="s">
        <v>426</v>
      </c>
      <c r="AX216" s="19" t="s">
        <v>150</v>
      </c>
      <c r="AY216" s="18"/>
      <c r="AZ216" s="18" t="s">
        <v>129</v>
      </c>
    </row>
    <row r="217" spans="1:52" s="25" customFormat="1" ht="63" x14ac:dyDescent="0.25">
      <c r="A217" s="13"/>
      <c r="B217" s="13"/>
      <c r="C217" s="2"/>
      <c r="D217" s="13"/>
      <c r="E217" s="14">
        <v>122</v>
      </c>
      <c r="F217" s="15">
        <v>1001</v>
      </c>
      <c r="G217" s="16" t="s">
        <v>103</v>
      </c>
      <c r="H217" s="16" t="s">
        <v>669</v>
      </c>
      <c r="I217" s="17" t="s">
        <v>104</v>
      </c>
      <c r="J217" s="18" t="s">
        <v>674</v>
      </c>
      <c r="K217" s="18"/>
      <c r="L217" s="19" t="s">
        <v>150</v>
      </c>
      <c r="M217" s="20"/>
      <c r="N217" s="20"/>
      <c r="O217" s="20"/>
      <c r="P217" s="17" t="s">
        <v>151</v>
      </c>
      <c r="Q217" s="18" t="s">
        <v>674</v>
      </c>
      <c r="R217" s="18" t="s">
        <v>108</v>
      </c>
      <c r="S217" s="18" t="s">
        <v>671</v>
      </c>
      <c r="T217" s="21">
        <v>68.644000000000005</v>
      </c>
      <c r="U217" s="17" t="s">
        <v>675</v>
      </c>
      <c r="V217" s="21"/>
      <c r="W217" s="17" t="s">
        <v>163</v>
      </c>
      <c r="X217" s="17" t="s">
        <v>163</v>
      </c>
      <c r="Y217" s="22">
        <v>1</v>
      </c>
      <c r="Z217" s="22">
        <v>1</v>
      </c>
      <c r="AA217" s="18" t="s">
        <v>676</v>
      </c>
      <c r="AB217" s="23"/>
      <c r="AC217" s="18"/>
      <c r="AD217" s="22"/>
      <c r="AE217" s="23"/>
      <c r="AF217" s="21"/>
      <c r="AG217" s="18" t="s">
        <v>676</v>
      </c>
      <c r="AH217" s="21">
        <v>81</v>
      </c>
      <c r="AI217" s="21">
        <v>81</v>
      </c>
      <c r="AJ217" s="24"/>
      <c r="AK217" s="17"/>
      <c r="AL217" s="19"/>
      <c r="AM217" s="19"/>
      <c r="AN217" s="19"/>
      <c r="AO217" s="19"/>
      <c r="AP217" s="18"/>
      <c r="AQ217" s="18"/>
      <c r="AR217" s="19"/>
      <c r="AS217" s="18"/>
      <c r="AT217" s="19"/>
      <c r="AU217" s="19" t="s">
        <v>677</v>
      </c>
      <c r="AV217" s="19" t="s">
        <v>256</v>
      </c>
      <c r="AW217" s="19" t="s">
        <v>677</v>
      </c>
      <c r="AX217" s="19" t="s">
        <v>150</v>
      </c>
      <c r="AY217" s="18"/>
      <c r="AZ217" s="18"/>
    </row>
    <row r="218" spans="1:52" s="25" customFormat="1" ht="78.75" x14ac:dyDescent="0.25">
      <c r="A218" s="13"/>
      <c r="B218" s="13"/>
      <c r="C218" s="2"/>
      <c r="D218" s="13"/>
      <c r="E218" s="14">
        <v>123</v>
      </c>
      <c r="F218" s="15">
        <v>1002</v>
      </c>
      <c r="G218" s="16" t="s">
        <v>103</v>
      </c>
      <c r="H218" s="16" t="s">
        <v>669</v>
      </c>
      <c r="I218" s="26" t="s">
        <v>104</v>
      </c>
      <c r="J218" s="27" t="s">
        <v>678</v>
      </c>
      <c r="K218" s="27"/>
      <c r="L218" s="19" t="s">
        <v>138</v>
      </c>
      <c r="M218" s="28"/>
      <c r="N218" s="28"/>
      <c r="O218" s="28"/>
      <c r="P218" s="26" t="s">
        <v>408</v>
      </c>
      <c r="Q218" s="27" t="s">
        <v>678</v>
      </c>
      <c r="R218" s="27" t="s">
        <v>108</v>
      </c>
      <c r="S218" s="27" t="s">
        <v>671</v>
      </c>
      <c r="T218" s="29">
        <v>1479.212</v>
      </c>
      <c r="U218" s="26" t="s">
        <v>679</v>
      </c>
      <c r="V218" s="29">
        <v>1479.212</v>
      </c>
      <c r="W218" s="26" t="s">
        <v>140</v>
      </c>
      <c r="X218" s="26" t="s">
        <v>140</v>
      </c>
      <c r="Y218" s="30">
        <v>9</v>
      </c>
      <c r="Z218" s="30">
        <v>8</v>
      </c>
      <c r="AA218" s="18" t="s">
        <v>680</v>
      </c>
      <c r="AB218" s="23">
        <v>880.6</v>
      </c>
      <c r="AC218" s="18"/>
      <c r="AD218" s="22">
        <v>1</v>
      </c>
      <c r="AE218" s="23">
        <v>414.4</v>
      </c>
      <c r="AF218" s="21">
        <v>414.40699999999998</v>
      </c>
      <c r="AG218" s="18" t="s">
        <v>680</v>
      </c>
      <c r="AH218" s="21">
        <v>489</v>
      </c>
      <c r="AI218" s="21">
        <v>489</v>
      </c>
      <c r="AJ218" s="24">
        <v>48422</v>
      </c>
      <c r="AK218" s="17" t="s">
        <v>142</v>
      </c>
      <c r="AL218" s="19" t="s">
        <v>134</v>
      </c>
      <c r="AM218" s="19" t="s">
        <v>173</v>
      </c>
      <c r="AN218" s="19" t="s">
        <v>147</v>
      </c>
      <c r="AO218" s="19" t="s">
        <v>437</v>
      </c>
      <c r="AP218" s="18"/>
      <c r="AQ218" s="18"/>
      <c r="AR218" s="19"/>
      <c r="AS218" s="18"/>
      <c r="AT218" s="19" t="s">
        <v>193</v>
      </c>
      <c r="AU218" s="19" t="s">
        <v>525</v>
      </c>
      <c r="AV218" s="19" t="s">
        <v>127</v>
      </c>
      <c r="AW218" s="19" t="s">
        <v>525</v>
      </c>
      <c r="AX218" s="19" t="s">
        <v>121</v>
      </c>
      <c r="AY218" s="18"/>
      <c r="AZ218" s="18"/>
    </row>
    <row r="219" spans="1:52" s="25" customFormat="1" ht="31.5" x14ac:dyDescent="0.25">
      <c r="A219" s="13"/>
      <c r="B219" s="13"/>
      <c r="C219" s="2"/>
      <c r="D219" s="13"/>
      <c r="E219" s="14"/>
      <c r="F219" s="15">
        <v>1003</v>
      </c>
      <c r="G219" s="16" t="s">
        <v>103</v>
      </c>
      <c r="H219" s="16" t="s">
        <v>669</v>
      </c>
      <c r="I219" s="31"/>
      <c r="J219" s="16"/>
      <c r="K219" s="16"/>
      <c r="L219" s="32"/>
      <c r="M219" s="33"/>
      <c r="N219" s="33"/>
      <c r="O219" s="33"/>
      <c r="P219" s="31"/>
      <c r="Q219" s="16"/>
      <c r="R219" s="16"/>
      <c r="S219" s="16"/>
      <c r="T219" s="34"/>
      <c r="U219" s="31"/>
      <c r="V219" s="34"/>
      <c r="W219" s="31"/>
      <c r="X219" s="31"/>
      <c r="Y219" s="35"/>
      <c r="Z219" s="35"/>
      <c r="AA219" s="18" t="s">
        <v>640</v>
      </c>
      <c r="AB219" s="23">
        <v>617.79999999999995</v>
      </c>
      <c r="AC219" s="18"/>
      <c r="AD219" s="35"/>
      <c r="AE219" s="23">
        <v>500.1</v>
      </c>
      <c r="AF219" s="34"/>
      <c r="AG219" s="16"/>
      <c r="AH219" s="34"/>
      <c r="AI219" s="34"/>
      <c r="AJ219" s="36"/>
      <c r="AK219" s="31"/>
      <c r="AL219" s="32"/>
      <c r="AM219" s="32"/>
      <c r="AN219" s="32"/>
      <c r="AO219" s="32"/>
      <c r="AP219" s="16"/>
      <c r="AQ219" s="16"/>
      <c r="AR219" s="32"/>
      <c r="AS219" s="16"/>
      <c r="AT219" s="32"/>
      <c r="AU219" s="32"/>
      <c r="AV219" s="32"/>
      <c r="AW219" s="32"/>
      <c r="AX219" s="32"/>
      <c r="AY219" s="16"/>
      <c r="AZ219" s="16"/>
    </row>
    <row r="220" spans="1:52" s="25" customFormat="1" ht="15.75" x14ac:dyDescent="0.25">
      <c r="A220" s="13"/>
      <c r="B220" s="13"/>
      <c r="C220" s="2"/>
      <c r="D220" s="13"/>
      <c r="E220" s="14"/>
      <c r="F220" s="15">
        <v>1004</v>
      </c>
      <c r="G220" s="16" t="s">
        <v>103</v>
      </c>
      <c r="H220" s="16" t="s">
        <v>669</v>
      </c>
      <c r="I220" s="31"/>
      <c r="J220" s="16"/>
      <c r="K220" s="16"/>
      <c r="L220" s="32"/>
      <c r="M220" s="33"/>
      <c r="N220" s="33"/>
      <c r="O220" s="33"/>
      <c r="P220" s="31"/>
      <c r="Q220" s="16"/>
      <c r="R220" s="16"/>
      <c r="S220" s="16"/>
      <c r="T220" s="34"/>
      <c r="U220" s="31"/>
      <c r="V220" s="34"/>
      <c r="W220" s="31"/>
      <c r="X220" s="31"/>
      <c r="Y220" s="35"/>
      <c r="Z220" s="35"/>
      <c r="AA220" s="18" t="s">
        <v>681</v>
      </c>
      <c r="AB220" s="23">
        <v>1186.5</v>
      </c>
      <c r="AC220" s="18"/>
      <c r="AD220" s="35"/>
      <c r="AE220" s="23">
        <v>465.7</v>
      </c>
      <c r="AF220" s="34"/>
      <c r="AG220" s="16"/>
      <c r="AH220" s="34"/>
      <c r="AI220" s="34"/>
      <c r="AJ220" s="36"/>
      <c r="AK220" s="31"/>
      <c r="AL220" s="32"/>
      <c r="AM220" s="32"/>
      <c r="AN220" s="32"/>
      <c r="AO220" s="32"/>
      <c r="AP220" s="16"/>
      <c r="AQ220" s="16"/>
      <c r="AR220" s="32"/>
      <c r="AS220" s="16"/>
      <c r="AT220" s="32"/>
      <c r="AU220" s="32"/>
      <c r="AV220" s="32"/>
      <c r="AW220" s="32"/>
      <c r="AX220" s="32"/>
      <c r="AY220" s="16"/>
      <c r="AZ220" s="16"/>
    </row>
    <row r="221" spans="1:52" s="25" customFormat="1" ht="15.75" x14ac:dyDescent="0.25">
      <c r="A221" s="13"/>
      <c r="B221" s="13"/>
      <c r="C221" s="2"/>
      <c r="D221" s="13"/>
      <c r="E221" s="14"/>
      <c r="F221" s="15">
        <v>1005</v>
      </c>
      <c r="G221" s="16" t="s">
        <v>103</v>
      </c>
      <c r="H221" s="16" t="s">
        <v>669</v>
      </c>
      <c r="I221" s="31"/>
      <c r="J221" s="16"/>
      <c r="K221" s="16"/>
      <c r="L221" s="32"/>
      <c r="M221" s="33"/>
      <c r="N221" s="33"/>
      <c r="O221" s="33"/>
      <c r="P221" s="31"/>
      <c r="Q221" s="16"/>
      <c r="R221" s="16"/>
      <c r="S221" s="16"/>
      <c r="T221" s="34"/>
      <c r="U221" s="31"/>
      <c r="V221" s="34"/>
      <c r="W221" s="31"/>
      <c r="X221" s="31"/>
      <c r="Y221" s="35"/>
      <c r="Z221" s="35"/>
      <c r="AA221" s="18" t="s">
        <v>574</v>
      </c>
      <c r="AB221" s="23">
        <v>1323.9</v>
      </c>
      <c r="AC221" s="18"/>
      <c r="AD221" s="35"/>
      <c r="AE221" s="23">
        <v>748.1</v>
      </c>
      <c r="AF221" s="34"/>
      <c r="AG221" s="16"/>
      <c r="AH221" s="34"/>
      <c r="AI221" s="34"/>
      <c r="AJ221" s="36"/>
      <c r="AK221" s="31"/>
      <c r="AL221" s="32"/>
      <c r="AM221" s="32"/>
      <c r="AN221" s="32"/>
      <c r="AO221" s="32"/>
      <c r="AP221" s="16"/>
      <c r="AQ221" s="16"/>
      <c r="AR221" s="32"/>
      <c r="AS221" s="16"/>
      <c r="AT221" s="32"/>
      <c r="AU221" s="32"/>
      <c r="AV221" s="32"/>
      <c r="AW221" s="32"/>
      <c r="AX221" s="32"/>
      <c r="AY221" s="16"/>
      <c r="AZ221" s="16"/>
    </row>
    <row r="222" spans="1:52" s="25" customFormat="1" ht="15.75" x14ac:dyDescent="0.25">
      <c r="A222" s="13"/>
      <c r="B222" s="13"/>
      <c r="C222" s="2"/>
      <c r="D222" s="13"/>
      <c r="E222" s="14"/>
      <c r="F222" s="15">
        <v>1006</v>
      </c>
      <c r="G222" s="16" t="s">
        <v>103</v>
      </c>
      <c r="H222" s="16" t="s">
        <v>669</v>
      </c>
      <c r="I222" s="31"/>
      <c r="J222" s="16"/>
      <c r="K222" s="16"/>
      <c r="L222" s="32"/>
      <c r="M222" s="33"/>
      <c r="N222" s="33"/>
      <c r="O222" s="33"/>
      <c r="P222" s="31"/>
      <c r="Q222" s="16"/>
      <c r="R222" s="16"/>
      <c r="S222" s="16"/>
      <c r="T222" s="34"/>
      <c r="U222" s="31"/>
      <c r="V222" s="34"/>
      <c r="W222" s="31"/>
      <c r="X222" s="31"/>
      <c r="Y222" s="35"/>
      <c r="Z222" s="35"/>
      <c r="AA222" s="18" t="s">
        <v>682</v>
      </c>
      <c r="AB222" s="23">
        <v>775.6</v>
      </c>
      <c r="AC222" s="18"/>
      <c r="AD222" s="35"/>
      <c r="AE222" s="23">
        <v>775.6</v>
      </c>
      <c r="AF222" s="34"/>
      <c r="AG222" s="16"/>
      <c r="AH222" s="34"/>
      <c r="AI222" s="34"/>
      <c r="AJ222" s="36"/>
      <c r="AK222" s="31"/>
      <c r="AL222" s="32"/>
      <c r="AM222" s="32"/>
      <c r="AN222" s="32"/>
      <c r="AO222" s="32"/>
      <c r="AP222" s="16"/>
      <c r="AQ222" s="16"/>
      <c r="AR222" s="32"/>
      <c r="AS222" s="16"/>
      <c r="AT222" s="32"/>
      <c r="AU222" s="32"/>
      <c r="AV222" s="32"/>
      <c r="AW222" s="32"/>
      <c r="AX222" s="32"/>
      <c r="AY222" s="16"/>
      <c r="AZ222" s="16"/>
    </row>
    <row r="223" spans="1:52" s="25" customFormat="1" ht="47.25" x14ac:dyDescent="0.25">
      <c r="A223" s="13"/>
      <c r="B223" s="13"/>
      <c r="C223" s="2"/>
      <c r="D223" s="13"/>
      <c r="E223" s="14"/>
      <c r="F223" s="15">
        <v>1007</v>
      </c>
      <c r="G223" s="16" t="s">
        <v>103</v>
      </c>
      <c r="H223" s="16" t="s">
        <v>669</v>
      </c>
      <c r="I223" s="31"/>
      <c r="J223" s="16"/>
      <c r="K223" s="16"/>
      <c r="L223" s="32"/>
      <c r="M223" s="33"/>
      <c r="N223" s="33"/>
      <c r="O223" s="33"/>
      <c r="P223" s="31"/>
      <c r="Q223" s="16"/>
      <c r="R223" s="16"/>
      <c r="S223" s="16"/>
      <c r="T223" s="34"/>
      <c r="U223" s="31"/>
      <c r="V223" s="34"/>
      <c r="W223" s="31"/>
      <c r="X223" s="31"/>
      <c r="Y223" s="35"/>
      <c r="Z223" s="35"/>
      <c r="AA223" s="18" t="s">
        <v>683</v>
      </c>
      <c r="AB223" s="23">
        <v>1300</v>
      </c>
      <c r="AC223" s="18"/>
      <c r="AD223" s="35"/>
      <c r="AE223" s="23">
        <v>1300</v>
      </c>
      <c r="AF223" s="34"/>
      <c r="AG223" s="16"/>
      <c r="AH223" s="34"/>
      <c r="AI223" s="34"/>
      <c r="AJ223" s="36"/>
      <c r="AK223" s="31"/>
      <c r="AL223" s="32"/>
      <c r="AM223" s="32"/>
      <c r="AN223" s="32"/>
      <c r="AO223" s="32"/>
      <c r="AP223" s="16"/>
      <c r="AQ223" s="16"/>
      <c r="AR223" s="32"/>
      <c r="AS223" s="16"/>
      <c r="AT223" s="32"/>
      <c r="AU223" s="32"/>
      <c r="AV223" s="32"/>
      <c r="AW223" s="32"/>
      <c r="AX223" s="32"/>
      <c r="AY223" s="16"/>
      <c r="AZ223" s="16"/>
    </row>
    <row r="224" spans="1:52" s="25" customFormat="1" ht="47.25" x14ac:dyDescent="0.25">
      <c r="A224" s="13"/>
      <c r="B224" s="13"/>
      <c r="C224" s="2"/>
      <c r="D224" s="13"/>
      <c r="E224" s="14"/>
      <c r="F224" s="15">
        <v>1008</v>
      </c>
      <c r="G224" s="16" t="s">
        <v>103</v>
      </c>
      <c r="H224" s="16" t="s">
        <v>669</v>
      </c>
      <c r="I224" s="31"/>
      <c r="J224" s="16"/>
      <c r="K224" s="16"/>
      <c r="L224" s="32"/>
      <c r="M224" s="33"/>
      <c r="N224" s="33"/>
      <c r="O224" s="33"/>
      <c r="P224" s="31"/>
      <c r="Q224" s="16"/>
      <c r="R224" s="16"/>
      <c r="S224" s="16"/>
      <c r="T224" s="34"/>
      <c r="U224" s="31"/>
      <c r="V224" s="34"/>
      <c r="W224" s="31"/>
      <c r="X224" s="31"/>
      <c r="Y224" s="35"/>
      <c r="Z224" s="35"/>
      <c r="AA224" s="18" t="s">
        <v>684</v>
      </c>
      <c r="AB224" s="23">
        <v>1267.2</v>
      </c>
      <c r="AC224" s="18" t="s">
        <v>684</v>
      </c>
      <c r="AD224" s="35"/>
      <c r="AE224" s="23"/>
      <c r="AF224" s="34"/>
      <c r="AG224" s="16"/>
      <c r="AH224" s="34"/>
      <c r="AI224" s="34"/>
      <c r="AJ224" s="36"/>
      <c r="AK224" s="31"/>
      <c r="AL224" s="32"/>
      <c r="AM224" s="32"/>
      <c r="AN224" s="32"/>
      <c r="AO224" s="32"/>
      <c r="AP224" s="16"/>
      <c r="AQ224" s="16"/>
      <c r="AR224" s="32"/>
      <c r="AS224" s="16"/>
      <c r="AT224" s="32"/>
      <c r="AU224" s="32"/>
      <c r="AV224" s="32"/>
      <c r="AW224" s="32"/>
      <c r="AX224" s="32"/>
      <c r="AY224" s="16"/>
      <c r="AZ224" s="16"/>
    </row>
    <row r="225" spans="1:52" s="25" customFormat="1" ht="31.5" x14ac:dyDescent="0.25">
      <c r="A225" s="13"/>
      <c r="B225" s="13"/>
      <c r="C225" s="2"/>
      <c r="D225" s="13"/>
      <c r="E225" s="14"/>
      <c r="F225" s="15">
        <v>1009</v>
      </c>
      <c r="G225" s="16" t="s">
        <v>103</v>
      </c>
      <c r="H225" s="16" t="s">
        <v>669</v>
      </c>
      <c r="I225" s="31"/>
      <c r="J225" s="16"/>
      <c r="K225" s="16"/>
      <c r="L225" s="32"/>
      <c r="M225" s="33"/>
      <c r="N225" s="33"/>
      <c r="O225" s="33"/>
      <c r="P225" s="31"/>
      <c r="Q225" s="16"/>
      <c r="R225" s="16"/>
      <c r="S225" s="16"/>
      <c r="T225" s="34"/>
      <c r="U225" s="31"/>
      <c r="V225" s="34"/>
      <c r="W225" s="31"/>
      <c r="X225" s="31"/>
      <c r="Y225" s="35"/>
      <c r="Z225" s="35"/>
      <c r="AA225" s="18" t="s">
        <v>685</v>
      </c>
      <c r="AB225" s="23">
        <v>500</v>
      </c>
      <c r="AC225" s="18" t="s">
        <v>685</v>
      </c>
      <c r="AD225" s="35"/>
      <c r="AE225" s="23"/>
      <c r="AF225" s="34"/>
      <c r="AG225" s="16"/>
      <c r="AH225" s="34"/>
      <c r="AI225" s="34"/>
      <c r="AJ225" s="36"/>
      <c r="AK225" s="31"/>
      <c r="AL225" s="32"/>
      <c r="AM225" s="32"/>
      <c r="AN225" s="32"/>
      <c r="AO225" s="32"/>
      <c r="AP225" s="16"/>
      <c r="AQ225" s="16"/>
      <c r="AR225" s="32"/>
      <c r="AS225" s="16"/>
      <c r="AT225" s="32"/>
      <c r="AU225" s="32"/>
      <c r="AV225" s="32"/>
      <c r="AW225" s="32"/>
      <c r="AX225" s="32"/>
      <c r="AY225" s="16"/>
      <c r="AZ225" s="16"/>
    </row>
    <row r="226" spans="1:52" s="25" customFormat="1" ht="63" x14ac:dyDescent="0.25">
      <c r="A226" s="13"/>
      <c r="B226" s="13"/>
      <c r="C226" s="2"/>
      <c r="D226" s="13"/>
      <c r="E226" s="14">
        <v>124</v>
      </c>
      <c r="F226" s="15">
        <v>1010</v>
      </c>
      <c r="G226" s="16" t="s">
        <v>103</v>
      </c>
      <c r="H226" s="16" t="s">
        <v>669</v>
      </c>
      <c r="I226" s="17" t="s">
        <v>104</v>
      </c>
      <c r="J226" s="18" t="s">
        <v>686</v>
      </c>
      <c r="K226" s="18"/>
      <c r="L226" s="19" t="s">
        <v>127</v>
      </c>
      <c r="M226" s="20"/>
      <c r="N226" s="20"/>
      <c r="O226" s="20"/>
      <c r="P226" s="17" t="s">
        <v>151</v>
      </c>
      <c r="Q226" s="18" t="s">
        <v>686</v>
      </c>
      <c r="R226" s="18" t="s">
        <v>108</v>
      </c>
      <c r="S226" s="18" t="s">
        <v>671</v>
      </c>
      <c r="T226" s="21">
        <v>321.327</v>
      </c>
      <c r="U226" s="17" t="s">
        <v>687</v>
      </c>
      <c r="V226" s="21"/>
      <c r="W226" s="17" t="s">
        <v>163</v>
      </c>
      <c r="X226" s="17" t="s">
        <v>163</v>
      </c>
      <c r="Y226" s="22">
        <v>1</v>
      </c>
      <c r="Z226" s="22">
        <v>1</v>
      </c>
      <c r="AA226" s="18" t="s">
        <v>688</v>
      </c>
      <c r="AB226" s="23"/>
      <c r="AC226" s="18"/>
      <c r="AD226" s="22"/>
      <c r="AE226" s="23"/>
      <c r="AF226" s="21"/>
      <c r="AG226" s="18" t="s">
        <v>688</v>
      </c>
      <c r="AH226" s="21">
        <v>379.166</v>
      </c>
      <c r="AI226" s="21">
        <v>379.166</v>
      </c>
      <c r="AJ226" s="24"/>
      <c r="AK226" s="17"/>
      <c r="AL226" s="19"/>
      <c r="AM226" s="19"/>
      <c r="AN226" s="19"/>
      <c r="AO226" s="19"/>
      <c r="AP226" s="18"/>
      <c r="AQ226" s="18"/>
      <c r="AR226" s="19"/>
      <c r="AS226" s="18"/>
      <c r="AT226" s="19"/>
      <c r="AU226" s="19" t="s">
        <v>689</v>
      </c>
      <c r="AV226" s="19" t="s">
        <v>689</v>
      </c>
      <c r="AW226" s="19" t="s">
        <v>689</v>
      </c>
      <c r="AX226" s="19" t="s">
        <v>270</v>
      </c>
      <c r="AY226" s="18"/>
      <c r="AZ226" s="18"/>
    </row>
    <row r="227" spans="1:52" s="25" customFormat="1" ht="63" x14ac:dyDescent="0.25">
      <c r="A227" s="13"/>
      <c r="B227" s="13"/>
      <c r="C227" s="2"/>
      <c r="D227" s="13"/>
      <c r="E227" s="14">
        <v>125</v>
      </c>
      <c r="F227" s="15">
        <v>1011</v>
      </c>
      <c r="G227" s="16" t="s">
        <v>103</v>
      </c>
      <c r="H227" s="16" t="s">
        <v>669</v>
      </c>
      <c r="I227" s="26" t="s">
        <v>104</v>
      </c>
      <c r="J227" s="27" t="s">
        <v>690</v>
      </c>
      <c r="K227" s="27"/>
      <c r="L227" s="19" t="s">
        <v>175</v>
      </c>
      <c r="M227" s="28"/>
      <c r="N227" s="28"/>
      <c r="O227" s="28"/>
      <c r="P227" s="26" t="s">
        <v>151</v>
      </c>
      <c r="Q227" s="27" t="s">
        <v>690</v>
      </c>
      <c r="R227" s="27" t="s">
        <v>108</v>
      </c>
      <c r="S227" s="27" t="s">
        <v>671</v>
      </c>
      <c r="T227" s="29">
        <v>593.39200000000005</v>
      </c>
      <c r="U227" s="26" t="s">
        <v>691</v>
      </c>
      <c r="V227" s="29">
        <v>593.39200000000005</v>
      </c>
      <c r="W227" s="26" t="s">
        <v>140</v>
      </c>
      <c r="X227" s="26" t="s">
        <v>140</v>
      </c>
      <c r="Y227" s="30">
        <v>2</v>
      </c>
      <c r="Z227" s="30">
        <v>2</v>
      </c>
      <c r="AA227" s="18" t="s">
        <v>681</v>
      </c>
      <c r="AB227" s="23">
        <v>583.29999999999995</v>
      </c>
      <c r="AC227" s="18"/>
      <c r="AD227" s="22">
        <v>1</v>
      </c>
      <c r="AE227" s="23">
        <v>578.29999999999995</v>
      </c>
      <c r="AF227" s="21">
        <v>578.25</v>
      </c>
      <c r="AG227" s="18" t="s">
        <v>681</v>
      </c>
      <c r="AH227" s="21">
        <v>682.33500000000004</v>
      </c>
      <c r="AI227" s="21">
        <v>682.33500000000004</v>
      </c>
      <c r="AJ227" s="24">
        <v>48423</v>
      </c>
      <c r="AK227" s="17" t="s">
        <v>142</v>
      </c>
      <c r="AL227" s="19" t="s">
        <v>134</v>
      </c>
      <c r="AM227" s="19" t="s">
        <v>412</v>
      </c>
      <c r="AN227" s="19" t="s">
        <v>529</v>
      </c>
      <c r="AO227" s="19" t="s">
        <v>116</v>
      </c>
      <c r="AP227" s="18"/>
      <c r="AQ227" s="18"/>
      <c r="AR227" s="19"/>
      <c r="AS227" s="18"/>
      <c r="AT227" s="19" t="s">
        <v>322</v>
      </c>
      <c r="AU227" s="19" t="s">
        <v>306</v>
      </c>
      <c r="AV227" s="19" t="s">
        <v>127</v>
      </c>
      <c r="AW227" s="19" t="s">
        <v>306</v>
      </c>
      <c r="AX227" s="19" t="s">
        <v>692</v>
      </c>
      <c r="AY227" s="18"/>
      <c r="AZ227" s="18"/>
    </row>
    <row r="228" spans="1:52" s="25" customFormat="1" ht="15.75" x14ac:dyDescent="0.25">
      <c r="A228" s="13"/>
      <c r="B228" s="13"/>
      <c r="C228" s="2"/>
      <c r="D228" s="13"/>
      <c r="E228" s="14"/>
      <c r="F228" s="15">
        <v>1012</v>
      </c>
      <c r="G228" s="16" t="s">
        <v>103</v>
      </c>
      <c r="H228" s="16" t="s">
        <v>669</v>
      </c>
      <c r="I228" s="31"/>
      <c r="J228" s="16"/>
      <c r="K228" s="16"/>
      <c r="L228" s="32"/>
      <c r="M228" s="33"/>
      <c r="N228" s="33"/>
      <c r="O228" s="33"/>
      <c r="P228" s="31"/>
      <c r="Q228" s="16"/>
      <c r="R228" s="16"/>
      <c r="S228" s="16"/>
      <c r="T228" s="34"/>
      <c r="U228" s="31"/>
      <c r="V228" s="34"/>
      <c r="W228" s="31"/>
      <c r="X228" s="31"/>
      <c r="Y228" s="35"/>
      <c r="Z228" s="35"/>
      <c r="AA228" s="18" t="s">
        <v>693</v>
      </c>
      <c r="AB228" s="23">
        <v>592.9</v>
      </c>
      <c r="AC228" s="18"/>
      <c r="AD228" s="35"/>
      <c r="AE228" s="23">
        <v>592.9</v>
      </c>
      <c r="AF228" s="34"/>
      <c r="AG228" s="16"/>
      <c r="AH228" s="34"/>
      <c r="AI228" s="34"/>
      <c r="AJ228" s="36"/>
      <c r="AK228" s="31"/>
      <c r="AL228" s="32"/>
      <c r="AM228" s="32"/>
      <c r="AN228" s="32"/>
      <c r="AO228" s="32"/>
      <c r="AP228" s="16"/>
      <c r="AQ228" s="16"/>
      <c r="AR228" s="32"/>
      <c r="AS228" s="16"/>
      <c r="AT228" s="32"/>
      <c r="AU228" s="32"/>
      <c r="AV228" s="32"/>
      <c r="AW228" s="32"/>
      <c r="AX228" s="32"/>
      <c r="AY228" s="16"/>
      <c r="AZ228" s="16"/>
    </row>
    <row r="229" spans="1:52" s="25" customFormat="1" ht="63" x14ac:dyDescent="0.25">
      <c r="A229" s="13"/>
      <c r="B229" s="13"/>
      <c r="C229" s="2"/>
      <c r="D229" s="13"/>
      <c r="E229" s="14">
        <v>126</v>
      </c>
      <c r="F229" s="15">
        <v>1013</v>
      </c>
      <c r="G229" s="16" t="s">
        <v>103</v>
      </c>
      <c r="H229" s="16" t="s">
        <v>669</v>
      </c>
      <c r="I229" s="17" t="s">
        <v>104</v>
      </c>
      <c r="J229" s="18" t="s">
        <v>694</v>
      </c>
      <c r="K229" s="18"/>
      <c r="L229" s="19" t="s">
        <v>127</v>
      </c>
      <c r="M229" s="20"/>
      <c r="N229" s="20"/>
      <c r="O229" s="20"/>
      <c r="P229" s="17" t="s">
        <v>151</v>
      </c>
      <c r="Q229" s="18" t="s">
        <v>694</v>
      </c>
      <c r="R229" s="18" t="s">
        <v>108</v>
      </c>
      <c r="S229" s="18" t="s">
        <v>671</v>
      </c>
      <c r="T229" s="21">
        <v>405.16500000000002</v>
      </c>
      <c r="U229" s="17" t="s">
        <v>695</v>
      </c>
      <c r="V229" s="21"/>
      <c r="W229" s="17" t="s">
        <v>163</v>
      </c>
      <c r="X229" s="17" t="s">
        <v>163</v>
      </c>
      <c r="Y229" s="22">
        <v>1</v>
      </c>
      <c r="Z229" s="22">
        <v>1</v>
      </c>
      <c r="AA229" s="18" t="s">
        <v>696</v>
      </c>
      <c r="AB229" s="23"/>
      <c r="AC229" s="18"/>
      <c r="AD229" s="22"/>
      <c r="AE229" s="23"/>
      <c r="AF229" s="21"/>
      <c r="AG229" s="18" t="s">
        <v>696</v>
      </c>
      <c r="AH229" s="21">
        <v>405.16500000000002</v>
      </c>
      <c r="AI229" s="21">
        <v>405.16500000000002</v>
      </c>
      <c r="AJ229" s="24"/>
      <c r="AK229" s="17"/>
      <c r="AL229" s="19"/>
      <c r="AM229" s="19"/>
      <c r="AN229" s="19"/>
      <c r="AO229" s="19"/>
      <c r="AP229" s="18"/>
      <c r="AQ229" s="18"/>
      <c r="AR229" s="19"/>
      <c r="AS229" s="18"/>
      <c r="AT229" s="19"/>
      <c r="AU229" s="19" t="s">
        <v>561</v>
      </c>
      <c r="AV229" s="19" t="s">
        <v>561</v>
      </c>
      <c r="AW229" s="19" t="s">
        <v>561</v>
      </c>
      <c r="AX229" s="19" t="s">
        <v>257</v>
      </c>
      <c r="AY229" s="18"/>
      <c r="AZ229" s="18" t="s">
        <v>129</v>
      </c>
    </row>
    <row r="230" spans="1:52" s="25" customFormat="1" ht="47.25" x14ac:dyDescent="0.25">
      <c r="A230" s="13"/>
      <c r="B230" s="13"/>
      <c r="C230" s="2"/>
      <c r="D230" s="13"/>
      <c r="E230" s="14">
        <v>127</v>
      </c>
      <c r="F230" s="15">
        <v>1014</v>
      </c>
      <c r="G230" s="16" t="s">
        <v>103</v>
      </c>
      <c r="H230" s="16" t="s">
        <v>669</v>
      </c>
      <c r="I230" s="17" t="s">
        <v>104</v>
      </c>
      <c r="J230" s="18" t="s">
        <v>697</v>
      </c>
      <c r="K230" s="18"/>
      <c r="L230" s="19" t="s">
        <v>698</v>
      </c>
      <c r="M230" s="20"/>
      <c r="N230" s="20"/>
      <c r="O230" s="20"/>
      <c r="P230" s="17" t="s">
        <v>408</v>
      </c>
      <c r="Q230" s="18" t="s">
        <v>697</v>
      </c>
      <c r="R230" s="18" t="s">
        <v>108</v>
      </c>
      <c r="S230" s="18" t="s">
        <v>671</v>
      </c>
      <c r="T230" s="21">
        <v>55.581000000000003</v>
      </c>
      <c r="U230" s="17" t="s">
        <v>699</v>
      </c>
      <c r="V230" s="21"/>
      <c r="W230" s="17" t="s">
        <v>163</v>
      </c>
      <c r="X230" s="17" t="s">
        <v>163</v>
      </c>
      <c r="Y230" s="22">
        <v>1</v>
      </c>
      <c r="Z230" s="22">
        <v>1</v>
      </c>
      <c r="AA230" s="18" t="s">
        <v>700</v>
      </c>
      <c r="AB230" s="23"/>
      <c r="AC230" s="18"/>
      <c r="AD230" s="22"/>
      <c r="AE230" s="23"/>
      <c r="AF230" s="21"/>
      <c r="AG230" s="18" t="s">
        <v>700</v>
      </c>
      <c r="AH230" s="21">
        <v>55.581000000000003</v>
      </c>
      <c r="AI230" s="21">
        <v>55.581000000000003</v>
      </c>
      <c r="AJ230" s="24"/>
      <c r="AK230" s="17"/>
      <c r="AL230" s="19"/>
      <c r="AM230" s="19"/>
      <c r="AN230" s="19"/>
      <c r="AO230" s="19"/>
      <c r="AP230" s="18"/>
      <c r="AQ230" s="18"/>
      <c r="AR230" s="19"/>
      <c r="AS230" s="18"/>
      <c r="AT230" s="19"/>
      <c r="AU230" s="19" t="s">
        <v>665</v>
      </c>
      <c r="AV230" s="19" t="s">
        <v>665</v>
      </c>
      <c r="AW230" s="19" t="s">
        <v>665</v>
      </c>
      <c r="AX230" s="19" t="s">
        <v>429</v>
      </c>
      <c r="AY230" s="18"/>
      <c r="AZ230" s="18" t="s">
        <v>129</v>
      </c>
    </row>
    <row r="231" spans="1:52" s="25" customFormat="1" ht="63" x14ac:dyDescent="0.25">
      <c r="A231" s="13"/>
      <c r="B231" s="13"/>
      <c r="C231" s="2"/>
      <c r="D231" s="13"/>
      <c r="E231" s="14">
        <v>128</v>
      </c>
      <c r="F231" s="15">
        <v>1015</v>
      </c>
      <c r="G231" s="16" t="s">
        <v>103</v>
      </c>
      <c r="H231" s="16" t="s">
        <v>669</v>
      </c>
      <c r="I231" s="17" t="s">
        <v>104</v>
      </c>
      <c r="J231" s="18" t="s">
        <v>701</v>
      </c>
      <c r="K231" s="18"/>
      <c r="L231" s="19" t="s">
        <v>127</v>
      </c>
      <c r="M231" s="20"/>
      <c r="N231" s="20"/>
      <c r="O231" s="20"/>
      <c r="P231" s="17" t="s">
        <v>107</v>
      </c>
      <c r="Q231" s="18" t="s">
        <v>701</v>
      </c>
      <c r="R231" s="18" t="s">
        <v>108</v>
      </c>
      <c r="S231" s="18" t="s">
        <v>671</v>
      </c>
      <c r="T231" s="21">
        <v>392.1</v>
      </c>
      <c r="U231" s="17" t="s">
        <v>702</v>
      </c>
      <c r="V231" s="21"/>
      <c r="W231" s="17" t="s">
        <v>163</v>
      </c>
      <c r="X231" s="17" t="s">
        <v>163</v>
      </c>
      <c r="Y231" s="22">
        <v>1</v>
      </c>
      <c r="Z231" s="22">
        <v>1</v>
      </c>
      <c r="AA231" s="18" t="s">
        <v>703</v>
      </c>
      <c r="AB231" s="23"/>
      <c r="AC231" s="18"/>
      <c r="AD231" s="22"/>
      <c r="AE231" s="23"/>
      <c r="AF231" s="21"/>
      <c r="AG231" s="18" t="s">
        <v>703</v>
      </c>
      <c r="AH231" s="21">
        <v>462.678</v>
      </c>
      <c r="AI231" s="21">
        <v>462.678</v>
      </c>
      <c r="AJ231" s="24"/>
      <c r="AK231" s="17"/>
      <c r="AL231" s="19"/>
      <c r="AM231" s="19"/>
      <c r="AN231" s="19"/>
      <c r="AO231" s="19"/>
      <c r="AP231" s="18"/>
      <c r="AQ231" s="18"/>
      <c r="AR231" s="19"/>
      <c r="AS231" s="18"/>
      <c r="AT231" s="19"/>
      <c r="AU231" s="19" t="s">
        <v>193</v>
      </c>
      <c r="AV231" s="19" t="s">
        <v>193</v>
      </c>
      <c r="AW231" s="19" t="s">
        <v>193</v>
      </c>
      <c r="AX231" s="19" t="s">
        <v>127</v>
      </c>
      <c r="AY231" s="18"/>
      <c r="AZ231" s="18"/>
    </row>
    <row r="232" spans="1:52" s="25" customFormat="1" ht="63" x14ac:dyDescent="0.25">
      <c r="A232" s="13"/>
      <c r="B232" s="13"/>
      <c r="C232" s="2"/>
      <c r="D232" s="13"/>
      <c r="E232" s="14">
        <v>129</v>
      </c>
      <c r="F232" s="15">
        <v>1016</v>
      </c>
      <c r="G232" s="16" t="s">
        <v>103</v>
      </c>
      <c r="H232" s="16" t="s">
        <v>669</v>
      </c>
      <c r="I232" s="26" t="s">
        <v>104</v>
      </c>
      <c r="J232" s="27" t="s">
        <v>704</v>
      </c>
      <c r="K232" s="27"/>
      <c r="L232" s="19" t="s">
        <v>184</v>
      </c>
      <c r="M232" s="28"/>
      <c r="N232" s="28"/>
      <c r="O232" s="28"/>
      <c r="P232" s="26" t="s">
        <v>311</v>
      </c>
      <c r="Q232" s="27" t="s">
        <v>705</v>
      </c>
      <c r="R232" s="27" t="s">
        <v>108</v>
      </c>
      <c r="S232" s="27" t="s">
        <v>671</v>
      </c>
      <c r="T232" s="29">
        <v>3910.806</v>
      </c>
      <c r="U232" s="26" t="s">
        <v>706</v>
      </c>
      <c r="V232" s="29">
        <v>3910.806</v>
      </c>
      <c r="W232" s="26" t="s">
        <v>140</v>
      </c>
      <c r="X232" s="26" t="s">
        <v>140</v>
      </c>
      <c r="Y232" s="30">
        <v>2</v>
      </c>
      <c r="Z232" s="30">
        <v>2</v>
      </c>
      <c r="AA232" s="18" t="s">
        <v>707</v>
      </c>
      <c r="AB232" s="23">
        <v>3715.3</v>
      </c>
      <c r="AC232" s="18"/>
      <c r="AD232" s="22">
        <v>1</v>
      </c>
      <c r="AE232" s="23">
        <v>3703.4</v>
      </c>
      <c r="AF232" s="21">
        <v>3703.39</v>
      </c>
      <c r="AG232" s="18" t="s">
        <v>707</v>
      </c>
      <c r="AH232" s="21">
        <v>4370</v>
      </c>
      <c r="AI232" s="21">
        <v>4370</v>
      </c>
      <c r="AJ232" s="24">
        <v>48784</v>
      </c>
      <c r="AK232" s="17" t="s">
        <v>142</v>
      </c>
      <c r="AL232" s="19" t="s">
        <v>150</v>
      </c>
      <c r="AM232" s="19" t="s">
        <v>256</v>
      </c>
      <c r="AN232" s="19" t="s">
        <v>157</v>
      </c>
      <c r="AO232" s="19" t="s">
        <v>159</v>
      </c>
      <c r="AP232" s="18"/>
      <c r="AQ232" s="18"/>
      <c r="AR232" s="19"/>
      <c r="AS232" s="18"/>
      <c r="AT232" s="19" t="s">
        <v>126</v>
      </c>
      <c r="AU232" s="19" t="s">
        <v>268</v>
      </c>
      <c r="AV232" s="19" t="s">
        <v>184</v>
      </c>
      <c r="AW232" s="19" t="s">
        <v>268</v>
      </c>
      <c r="AX232" s="19" t="s">
        <v>269</v>
      </c>
      <c r="AY232" s="18"/>
      <c r="AZ232" s="18"/>
    </row>
    <row r="233" spans="1:52" s="25" customFormat="1" ht="15.75" x14ac:dyDescent="0.25">
      <c r="A233" s="13"/>
      <c r="B233" s="13"/>
      <c r="C233" s="2"/>
      <c r="D233" s="13"/>
      <c r="E233" s="14"/>
      <c r="F233" s="15">
        <v>1017</v>
      </c>
      <c r="G233" s="16" t="s">
        <v>103</v>
      </c>
      <c r="H233" s="16" t="s">
        <v>669</v>
      </c>
      <c r="I233" s="31"/>
      <c r="J233" s="16"/>
      <c r="K233" s="16"/>
      <c r="L233" s="32"/>
      <c r="M233" s="33"/>
      <c r="N233" s="33"/>
      <c r="O233" s="33"/>
      <c r="P233" s="31"/>
      <c r="Q233" s="16"/>
      <c r="R233" s="16"/>
      <c r="S233" s="16"/>
      <c r="T233" s="34"/>
      <c r="U233" s="31"/>
      <c r="V233" s="34"/>
      <c r="W233" s="31"/>
      <c r="X233" s="31"/>
      <c r="Y233" s="35"/>
      <c r="Z233" s="35"/>
      <c r="AA233" s="18" t="s">
        <v>708</v>
      </c>
      <c r="AB233" s="23">
        <v>3793.5</v>
      </c>
      <c r="AC233" s="18"/>
      <c r="AD233" s="35"/>
      <c r="AE233" s="23">
        <v>3711.4</v>
      </c>
      <c r="AF233" s="34"/>
      <c r="AG233" s="16"/>
      <c r="AH233" s="34"/>
      <c r="AI233" s="34"/>
      <c r="AJ233" s="36"/>
      <c r="AK233" s="31"/>
      <c r="AL233" s="32"/>
      <c r="AM233" s="32"/>
      <c r="AN233" s="32"/>
      <c r="AO233" s="32"/>
      <c r="AP233" s="16"/>
      <c r="AQ233" s="16"/>
      <c r="AR233" s="32"/>
      <c r="AS233" s="16"/>
      <c r="AT233" s="32"/>
      <c r="AU233" s="32"/>
      <c r="AV233" s="32"/>
      <c r="AW233" s="32"/>
      <c r="AX233" s="32"/>
      <c r="AY233" s="16"/>
      <c r="AZ233" s="16"/>
    </row>
    <row r="234" spans="1:52" s="25" customFormat="1" ht="63" x14ac:dyDescent="0.25">
      <c r="A234" s="13"/>
      <c r="B234" s="13"/>
      <c r="C234" s="2"/>
      <c r="D234" s="13"/>
      <c r="E234" s="14">
        <v>130</v>
      </c>
      <c r="F234" s="15">
        <v>1018</v>
      </c>
      <c r="G234" s="16" t="s">
        <v>103</v>
      </c>
      <c r="H234" s="16" t="s">
        <v>669</v>
      </c>
      <c r="I234" s="26" t="s">
        <v>104</v>
      </c>
      <c r="J234" s="27" t="s">
        <v>709</v>
      </c>
      <c r="K234" s="27"/>
      <c r="L234" s="19" t="s">
        <v>175</v>
      </c>
      <c r="M234" s="28"/>
      <c r="N234" s="28"/>
      <c r="O234" s="28"/>
      <c r="P234" s="26" t="s">
        <v>311</v>
      </c>
      <c r="Q234" s="27" t="s">
        <v>709</v>
      </c>
      <c r="R234" s="27" t="s">
        <v>108</v>
      </c>
      <c r="S234" s="27" t="s">
        <v>671</v>
      </c>
      <c r="T234" s="29">
        <v>3288.3440000000001</v>
      </c>
      <c r="U234" s="26" t="s">
        <v>706</v>
      </c>
      <c r="V234" s="29">
        <v>3288.3440000000001</v>
      </c>
      <c r="W234" s="26" t="s">
        <v>140</v>
      </c>
      <c r="X234" s="26" t="s">
        <v>140</v>
      </c>
      <c r="Y234" s="30">
        <v>2</v>
      </c>
      <c r="Z234" s="30">
        <v>2</v>
      </c>
      <c r="AA234" s="18" t="s">
        <v>707</v>
      </c>
      <c r="AB234" s="23">
        <v>3123.9</v>
      </c>
      <c r="AC234" s="18"/>
      <c r="AD234" s="22">
        <v>1</v>
      </c>
      <c r="AE234" s="23">
        <v>3118.6</v>
      </c>
      <c r="AF234" s="21">
        <v>3118.6439999999998</v>
      </c>
      <c r="AG234" s="18" t="s">
        <v>707</v>
      </c>
      <c r="AH234" s="21">
        <v>3680</v>
      </c>
      <c r="AI234" s="21">
        <v>3680</v>
      </c>
      <c r="AJ234" s="24">
        <v>48781</v>
      </c>
      <c r="AK234" s="17" t="s">
        <v>142</v>
      </c>
      <c r="AL234" s="19" t="s">
        <v>150</v>
      </c>
      <c r="AM234" s="19" t="s">
        <v>256</v>
      </c>
      <c r="AN234" s="19" t="s">
        <v>157</v>
      </c>
      <c r="AO234" s="19" t="s">
        <v>159</v>
      </c>
      <c r="AP234" s="18"/>
      <c r="AQ234" s="18"/>
      <c r="AR234" s="19"/>
      <c r="AS234" s="18"/>
      <c r="AT234" s="19" t="s">
        <v>126</v>
      </c>
      <c r="AU234" s="19" t="s">
        <v>268</v>
      </c>
      <c r="AV234" s="19" t="s">
        <v>184</v>
      </c>
      <c r="AW234" s="19" t="s">
        <v>268</v>
      </c>
      <c r="AX234" s="19" t="s">
        <v>710</v>
      </c>
      <c r="AY234" s="18"/>
      <c r="AZ234" s="18"/>
    </row>
    <row r="235" spans="1:52" s="25" customFormat="1" ht="15.75" x14ac:dyDescent="0.25">
      <c r="A235" s="13"/>
      <c r="B235" s="13"/>
      <c r="C235" s="2"/>
      <c r="D235" s="13"/>
      <c r="E235" s="14"/>
      <c r="F235" s="15">
        <v>1019</v>
      </c>
      <c r="G235" s="16" t="s">
        <v>103</v>
      </c>
      <c r="H235" s="16" t="s">
        <v>669</v>
      </c>
      <c r="I235" s="31"/>
      <c r="J235" s="16"/>
      <c r="K235" s="16"/>
      <c r="L235" s="32"/>
      <c r="M235" s="33"/>
      <c r="N235" s="33"/>
      <c r="O235" s="33"/>
      <c r="P235" s="31"/>
      <c r="Q235" s="16"/>
      <c r="R235" s="16"/>
      <c r="S235" s="16"/>
      <c r="T235" s="34"/>
      <c r="U235" s="31"/>
      <c r="V235" s="34"/>
      <c r="W235" s="31"/>
      <c r="X235" s="31"/>
      <c r="Y235" s="35"/>
      <c r="Z235" s="35"/>
      <c r="AA235" s="18" t="s">
        <v>708</v>
      </c>
      <c r="AB235" s="23">
        <v>3189.7</v>
      </c>
      <c r="AC235" s="18"/>
      <c r="AD235" s="35"/>
      <c r="AE235" s="23">
        <v>3122.9</v>
      </c>
      <c r="AF235" s="34"/>
      <c r="AG235" s="16"/>
      <c r="AH235" s="34"/>
      <c r="AI235" s="34"/>
      <c r="AJ235" s="36"/>
      <c r="AK235" s="31"/>
      <c r="AL235" s="32"/>
      <c r="AM235" s="32"/>
      <c r="AN235" s="32"/>
      <c r="AO235" s="32"/>
      <c r="AP235" s="16"/>
      <c r="AQ235" s="16"/>
      <c r="AR235" s="32"/>
      <c r="AS235" s="16"/>
      <c r="AT235" s="32"/>
      <c r="AU235" s="32"/>
      <c r="AV235" s="32"/>
      <c r="AW235" s="32"/>
      <c r="AX235" s="32"/>
      <c r="AY235" s="16"/>
      <c r="AZ235" s="16"/>
    </row>
    <row r="236" spans="1:52" s="25" customFormat="1" ht="126" x14ac:dyDescent="0.25">
      <c r="A236" s="13"/>
      <c r="B236" s="13"/>
      <c r="C236" s="2"/>
      <c r="D236" s="13"/>
      <c r="E236" s="14">
        <v>131</v>
      </c>
      <c r="F236" s="15">
        <v>1020</v>
      </c>
      <c r="G236" s="16" t="s">
        <v>103</v>
      </c>
      <c r="H236" s="16" t="s">
        <v>669</v>
      </c>
      <c r="I236" s="26" t="s">
        <v>104</v>
      </c>
      <c r="J236" s="27" t="s">
        <v>711</v>
      </c>
      <c r="K236" s="27"/>
      <c r="L236" s="19" t="s">
        <v>130</v>
      </c>
      <c r="M236" s="28"/>
      <c r="N236" s="28"/>
      <c r="O236" s="28"/>
      <c r="P236" s="26" t="s">
        <v>107</v>
      </c>
      <c r="Q236" s="27" t="s">
        <v>711</v>
      </c>
      <c r="R236" s="27" t="s">
        <v>108</v>
      </c>
      <c r="S236" s="27" t="s">
        <v>671</v>
      </c>
      <c r="T236" s="29">
        <v>3295.2869999999998</v>
      </c>
      <c r="U236" s="26" t="s">
        <v>712</v>
      </c>
      <c r="V236" s="29">
        <v>3295.2869999999998</v>
      </c>
      <c r="W236" s="26" t="s">
        <v>140</v>
      </c>
      <c r="X236" s="26" t="s">
        <v>140</v>
      </c>
      <c r="Y236" s="30">
        <v>5</v>
      </c>
      <c r="Z236" s="30">
        <v>5</v>
      </c>
      <c r="AA236" s="18" t="s">
        <v>447</v>
      </c>
      <c r="AB236" s="23">
        <v>2771.1</v>
      </c>
      <c r="AC236" s="18"/>
      <c r="AD236" s="22">
        <v>1</v>
      </c>
      <c r="AE236" s="23">
        <v>2355.5</v>
      </c>
      <c r="AF236" s="21">
        <v>2355.4720000000002</v>
      </c>
      <c r="AG236" s="18" t="s">
        <v>447</v>
      </c>
      <c r="AH236" s="21">
        <v>2779.4569999999999</v>
      </c>
      <c r="AI236" s="21">
        <v>2779.4569999999999</v>
      </c>
      <c r="AJ236" s="24">
        <v>48419</v>
      </c>
      <c r="AK236" s="17" t="s">
        <v>142</v>
      </c>
      <c r="AL236" s="19" t="s">
        <v>134</v>
      </c>
      <c r="AM236" s="19" t="s">
        <v>173</v>
      </c>
      <c r="AN236" s="19" t="s">
        <v>147</v>
      </c>
      <c r="AO236" s="19" t="s">
        <v>323</v>
      </c>
      <c r="AP236" s="18"/>
      <c r="AQ236" s="18"/>
      <c r="AR236" s="19"/>
      <c r="AS236" s="18"/>
      <c r="AT236" s="19" t="s">
        <v>387</v>
      </c>
      <c r="AU236" s="19" t="s">
        <v>387</v>
      </c>
      <c r="AV236" s="19" t="s">
        <v>150</v>
      </c>
      <c r="AW236" s="19" t="s">
        <v>387</v>
      </c>
      <c r="AX236" s="19" t="s">
        <v>130</v>
      </c>
      <c r="AY236" s="18" t="s">
        <v>1072</v>
      </c>
      <c r="AZ236" s="18"/>
    </row>
    <row r="237" spans="1:52" s="25" customFormat="1" ht="15.75" x14ac:dyDescent="0.25">
      <c r="A237" s="13"/>
      <c r="B237" s="13"/>
      <c r="C237" s="2"/>
      <c r="D237" s="13"/>
      <c r="E237" s="14"/>
      <c r="F237" s="15">
        <v>1021</v>
      </c>
      <c r="G237" s="16" t="s">
        <v>103</v>
      </c>
      <c r="H237" s="16" t="s">
        <v>669</v>
      </c>
      <c r="I237" s="31"/>
      <c r="J237" s="16"/>
      <c r="K237" s="16"/>
      <c r="L237" s="32"/>
      <c r="M237" s="33"/>
      <c r="N237" s="33"/>
      <c r="O237" s="33"/>
      <c r="P237" s="31"/>
      <c r="Q237" s="16"/>
      <c r="R237" s="16"/>
      <c r="S237" s="16"/>
      <c r="T237" s="34"/>
      <c r="U237" s="31"/>
      <c r="V237" s="34"/>
      <c r="W237" s="31"/>
      <c r="X237" s="31"/>
      <c r="Y237" s="35"/>
      <c r="Z237" s="35"/>
      <c r="AA237" s="18" t="s">
        <v>713</v>
      </c>
      <c r="AB237" s="23">
        <v>3217.8</v>
      </c>
      <c r="AC237" s="18"/>
      <c r="AD237" s="35"/>
      <c r="AE237" s="23">
        <v>2599.3000000000002</v>
      </c>
      <c r="AF237" s="34"/>
      <c r="AG237" s="16"/>
      <c r="AH237" s="34"/>
      <c r="AI237" s="34"/>
      <c r="AJ237" s="36"/>
      <c r="AK237" s="31"/>
      <c r="AL237" s="32"/>
      <c r="AM237" s="32"/>
      <c r="AN237" s="32"/>
      <c r="AO237" s="32"/>
      <c r="AP237" s="16"/>
      <c r="AQ237" s="16"/>
      <c r="AR237" s="32"/>
      <c r="AS237" s="16"/>
      <c r="AT237" s="32"/>
      <c r="AU237" s="32"/>
      <c r="AV237" s="32"/>
      <c r="AW237" s="32"/>
      <c r="AX237" s="32"/>
      <c r="AY237" s="16"/>
      <c r="AZ237" s="16"/>
    </row>
    <row r="238" spans="1:52" s="25" customFormat="1" ht="15.75" x14ac:dyDescent="0.25">
      <c r="A238" s="13"/>
      <c r="B238" s="13"/>
      <c r="C238" s="2"/>
      <c r="D238" s="13"/>
      <c r="E238" s="14"/>
      <c r="F238" s="15">
        <v>1022</v>
      </c>
      <c r="G238" s="16" t="s">
        <v>103</v>
      </c>
      <c r="H238" s="16" t="s">
        <v>669</v>
      </c>
      <c r="I238" s="31"/>
      <c r="J238" s="16"/>
      <c r="K238" s="16"/>
      <c r="L238" s="32"/>
      <c r="M238" s="33"/>
      <c r="N238" s="33"/>
      <c r="O238" s="33"/>
      <c r="P238" s="31"/>
      <c r="Q238" s="16"/>
      <c r="R238" s="16"/>
      <c r="S238" s="16"/>
      <c r="T238" s="34"/>
      <c r="U238" s="31"/>
      <c r="V238" s="34"/>
      <c r="W238" s="31"/>
      <c r="X238" s="31"/>
      <c r="Y238" s="35"/>
      <c r="Z238" s="35"/>
      <c r="AA238" s="18" t="s">
        <v>714</v>
      </c>
      <c r="AB238" s="23">
        <v>2432.5</v>
      </c>
      <c r="AC238" s="18"/>
      <c r="AD238" s="35"/>
      <c r="AE238" s="23">
        <v>2432.5</v>
      </c>
      <c r="AF238" s="34"/>
      <c r="AG238" s="16"/>
      <c r="AH238" s="34"/>
      <c r="AI238" s="34"/>
      <c r="AJ238" s="36"/>
      <c r="AK238" s="31"/>
      <c r="AL238" s="32"/>
      <c r="AM238" s="32"/>
      <c r="AN238" s="32"/>
      <c r="AO238" s="32"/>
      <c r="AP238" s="16"/>
      <c r="AQ238" s="16"/>
      <c r="AR238" s="32"/>
      <c r="AS238" s="16"/>
      <c r="AT238" s="32"/>
      <c r="AU238" s="32"/>
      <c r="AV238" s="32"/>
      <c r="AW238" s="32"/>
      <c r="AX238" s="32"/>
      <c r="AY238" s="16"/>
      <c r="AZ238" s="16"/>
    </row>
    <row r="239" spans="1:52" s="25" customFormat="1" ht="15.75" x14ac:dyDescent="0.25">
      <c r="A239" s="13"/>
      <c r="B239" s="13"/>
      <c r="C239" s="2"/>
      <c r="D239" s="13"/>
      <c r="E239" s="14"/>
      <c r="F239" s="15">
        <v>1023</v>
      </c>
      <c r="G239" s="16" t="s">
        <v>103</v>
      </c>
      <c r="H239" s="16" t="s">
        <v>669</v>
      </c>
      <c r="I239" s="31"/>
      <c r="J239" s="16"/>
      <c r="K239" s="16"/>
      <c r="L239" s="32"/>
      <c r="M239" s="33"/>
      <c r="N239" s="33"/>
      <c r="O239" s="33"/>
      <c r="P239" s="31"/>
      <c r="Q239" s="16"/>
      <c r="R239" s="16"/>
      <c r="S239" s="16"/>
      <c r="T239" s="34"/>
      <c r="U239" s="31"/>
      <c r="V239" s="34"/>
      <c r="W239" s="31"/>
      <c r="X239" s="31"/>
      <c r="Y239" s="35"/>
      <c r="Z239" s="35"/>
      <c r="AA239" s="18" t="s">
        <v>715</v>
      </c>
      <c r="AB239" s="23">
        <v>2865.2</v>
      </c>
      <c r="AC239" s="18"/>
      <c r="AD239" s="35"/>
      <c r="AE239" s="23">
        <v>2865.2</v>
      </c>
      <c r="AF239" s="34"/>
      <c r="AG239" s="16"/>
      <c r="AH239" s="34"/>
      <c r="AI239" s="34"/>
      <c r="AJ239" s="36"/>
      <c r="AK239" s="31"/>
      <c r="AL239" s="32"/>
      <c r="AM239" s="32"/>
      <c r="AN239" s="32"/>
      <c r="AO239" s="32"/>
      <c r="AP239" s="16"/>
      <c r="AQ239" s="16"/>
      <c r="AR239" s="32"/>
      <c r="AS239" s="16"/>
      <c r="AT239" s="32"/>
      <c r="AU239" s="32"/>
      <c r="AV239" s="32"/>
      <c r="AW239" s="32"/>
      <c r="AX239" s="32"/>
      <c r="AY239" s="16"/>
      <c r="AZ239" s="16"/>
    </row>
    <row r="240" spans="1:52" s="25" customFormat="1" ht="15.75" x14ac:dyDescent="0.25">
      <c r="A240" s="13"/>
      <c r="B240" s="13"/>
      <c r="C240" s="2"/>
      <c r="D240" s="13"/>
      <c r="E240" s="14"/>
      <c r="F240" s="15">
        <v>1024</v>
      </c>
      <c r="G240" s="16" t="s">
        <v>103</v>
      </c>
      <c r="H240" s="16" t="s">
        <v>669</v>
      </c>
      <c r="I240" s="31"/>
      <c r="J240" s="16"/>
      <c r="K240" s="16"/>
      <c r="L240" s="32"/>
      <c r="M240" s="33"/>
      <c r="N240" s="33"/>
      <c r="O240" s="33"/>
      <c r="P240" s="31"/>
      <c r="Q240" s="16"/>
      <c r="R240" s="16"/>
      <c r="S240" s="16"/>
      <c r="T240" s="34"/>
      <c r="U240" s="31"/>
      <c r="V240" s="34"/>
      <c r="W240" s="31"/>
      <c r="X240" s="31"/>
      <c r="Y240" s="35"/>
      <c r="Z240" s="35"/>
      <c r="AA240" s="18" t="s">
        <v>716</v>
      </c>
      <c r="AB240" s="23">
        <v>3283.4</v>
      </c>
      <c r="AC240" s="18" t="s">
        <v>716</v>
      </c>
      <c r="AD240" s="35"/>
      <c r="AE240" s="23"/>
      <c r="AF240" s="34"/>
      <c r="AG240" s="16"/>
      <c r="AH240" s="34"/>
      <c r="AI240" s="34"/>
      <c r="AJ240" s="36"/>
      <c r="AK240" s="31"/>
      <c r="AL240" s="32"/>
      <c r="AM240" s="32"/>
      <c r="AN240" s="32"/>
      <c r="AO240" s="32"/>
      <c r="AP240" s="16"/>
      <c r="AQ240" s="16"/>
      <c r="AR240" s="32"/>
      <c r="AS240" s="16"/>
      <c r="AT240" s="32"/>
      <c r="AU240" s="32"/>
      <c r="AV240" s="32"/>
      <c r="AW240" s="32"/>
      <c r="AX240" s="32"/>
      <c r="AY240" s="16"/>
      <c r="AZ240" s="16"/>
    </row>
    <row r="241" spans="1:52" s="25" customFormat="1" ht="47.25" x14ac:dyDescent="0.25">
      <c r="A241" s="13"/>
      <c r="B241" s="13"/>
      <c r="C241" s="2"/>
      <c r="D241" s="13"/>
      <c r="E241" s="14">
        <v>132</v>
      </c>
      <c r="F241" s="15">
        <v>1025</v>
      </c>
      <c r="G241" s="16" t="s">
        <v>103</v>
      </c>
      <c r="H241" s="16" t="s">
        <v>669</v>
      </c>
      <c r="I241" s="17" t="s">
        <v>104</v>
      </c>
      <c r="J241" s="18" t="s">
        <v>717</v>
      </c>
      <c r="K241" s="18"/>
      <c r="L241" s="19" t="s">
        <v>175</v>
      </c>
      <c r="M241" s="20"/>
      <c r="N241" s="20"/>
      <c r="O241" s="20"/>
      <c r="P241" s="17" t="s">
        <v>107</v>
      </c>
      <c r="Q241" s="18" t="s">
        <v>718</v>
      </c>
      <c r="R241" s="18" t="s">
        <v>108</v>
      </c>
      <c r="S241" s="18" t="s">
        <v>671</v>
      </c>
      <c r="T241" s="21">
        <v>79</v>
      </c>
      <c r="U241" s="17" t="s">
        <v>719</v>
      </c>
      <c r="V241" s="21"/>
      <c r="W241" s="17" t="s">
        <v>163</v>
      </c>
      <c r="X241" s="17" t="s">
        <v>163</v>
      </c>
      <c r="Y241" s="22">
        <v>1</v>
      </c>
      <c r="Z241" s="22">
        <v>1</v>
      </c>
      <c r="AA241" s="18" t="s">
        <v>720</v>
      </c>
      <c r="AB241" s="23"/>
      <c r="AC241" s="18"/>
      <c r="AD241" s="22"/>
      <c r="AE241" s="23"/>
      <c r="AF241" s="21"/>
      <c r="AG241" s="18" t="s">
        <v>720</v>
      </c>
      <c r="AH241" s="21">
        <v>93.22</v>
      </c>
      <c r="AI241" s="21">
        <v>93.22</v>
      </c>
      <c r="AJ241" s="24"/>
      <c r="AK241" s="17"/>
      <c r="AL241" s="19"/>
      <c r="AM241" s="19"/>
      <c r="AN241" s="19"/>
      <c r="AO241" s="19"/>
      <c r="AP241" s="18"/>
      <c r="AQ241" s="18"/>
      <c r="AR241" s="19"/>
      <c r="AS241" s="18"/>
      <c r="AT241" s="19"/>
      <c r="AU241" s="19" t="s">
        <v>157</v>
      </c>
      <c r="AV241" s="19" t="s">
        <v>157</v>
      </c>
      <c r="AW241" s="19" t="s">
        <v>157</v>
      </c>
      <c r="AX241" s="19" t="s">
        <v>270</v>
      </c>
      <c r="AY241" s="18"/>
      <c r="AZ241" s="18"/>
    </row>
    <row r="242" spans="1:52" s="25" customFormat="1" ht="63" x14ac:dyDescent="0.25">
      <c r="A242" s="13"/>
      <c r="B242" s="13"/>
      <c r="C242" s="2"/>
      <c r="D242" s="13"/>
      <c r="E242" s="14">
        <v>133</v>
      </c>
      <c r="F242" s="15">
        <v>1026</v>
      </c>
      <c r="G242" s="16" t="s">
        <v>103</v>
      </c>
      <c r="H242" s="16" t="s">
        <v>669</v>
      </c>
      <c r="I242" s="26" t="s">
        <v>104</v>
      </c>
      <c r="J242" s="27" t="s">
        <v>704</v>
      </c>
      <c r="K242" s="27"/>
      <c r="L242" s="19" t="s">
        <v>175</v>
      </c>
      <c r="M242" s="28"/>
      <c r="N242" s="28"/>
      <c r="O242" s="28"/>
      <c r="P242" s="26" t="s">
        <v>151</v>
      </c>
      <c r="Q242" s="27" t="s">
        <v>721</v>
      </c>
      <c r="R242" s="27" t="s">
        <v>108</v>
      </c>
      <c r="S242" s="27" t="s">
        <v>671</v>
      </c>
      <c r="T242" s="29">
        <v>1732.6489999999999</v>
      </c>
      <c r="U242" s="26" t="s">
        <v>722</v>
      </c>
      <c r="V242" s="29">
        <v>1732.6489999999999</v>
      </c>
      <c r="W242" s="26" t="s">
        <v>152</v>
      </c>
      <c r="X242" s="26" t="s">
        <v>152</v>
      </c>
      <c r="Y242" s="30">
        <v>31</v>
      </c>
      <c r="Z242" s="30">
        <v>10</v>
      </c>
      <c r="AA242" s="18" t="s">
        <v>485</v>
      </c>
      <c r="AB242" s="23">
        <v>1532.6</v>
      </c>
      <c r="AC242" s="18"/>
      <c r="AD242" s="22"/>
      <c r="AE242" s="23"/>
      <c r="AF242" s="21">
        <v>1342.6489999999999</v>
      </c>
      <c r="AG242" s="18" t="s">
        <v>723</v>
      </c>
      <c r="AH242" s="21">
        <v>1584.326</v>
      </c>
      <c r="AI242" s="21">
        <v>1584.326</v>
      </c>
      <c r="AJ242" s="24">
        <v>627898</v>
      </c>
      <c r="AK242" s="17" t="s">
        <v>142</v>
      </c>
      <c r="AL242" s="19" t="s">
        <v>134</v>
      </c>
      <c r="AM242" s="19" t="s">
        <v>529</v>
      </c>
      <c r="AN242" s="19" t="s">
        <v>470</v>
      </c>
      <c r="AO242" s="19" t="s">
        <v>531</v>
      </c>
      <c r="AP242" s="18"/>
      <c r="AQ242" s="18"/>
      <c r="AR242" s="19"/>
      <c r="AS242" s="18"/>
      <c r="AT242" s="19" t="s">
        <v>225</v>
      </c>
      <c r="AU242" s="19" t="s">
        <v>235</v>
      </c>
      <c r="AV242" s="19" t="s">
        <v>127</v>
      </c>
      <c r="AW242" s="19" t="s">
        <v>235</v>
      </c>
      <c r="AX242" s="19" t="s">
        <v>175</v>
      </c>
      <c r="AY242" s="18"/>
      <c r="AZ242" s="18"/>
    </row>
    <row r="243" spans="1:52" s="25" customFormat="1" ht="15.75" x14ac:dyDescent="0.25">
      <c r="A243" s="13"/>
      <c r="B243" s="13"/>
      <c r="C243" s="2"/>
      <c r="D243" s="13"/>
      <c r="E243" s="14"/>
      <c r="F243" s="15">
        <v>1027</v>
      </c>
      <c r="G243" s="16" t="s">
        <v>103</v>
      </c>
      <c r="H243" s="16" t="s">
        <v>669</v>
      </c>
      <c r="I243" s="31"/>
      <c r="J243" s="16"/>
      <c r="K243" s="16"/>
      <c r="L243" s="32"/>
      <c r="M243" s="33"/>
      <c r="N243" s="33"/>
      <c r="O243" s="33"/>
      <c r="P243" s="31"/>
      <c r="Q243" s="16"/>
      <c r="R243" s="16"/>
      <c r="S243" s="16"/>
      <c r="T243" s="34"/>
      <c r="U243" s="31"/>
      <c r="V243" s="34"/>
      <c r="W243" s="31"/>
      <c r="X243" s="31"/>
      <c r="Y243" s="35"/>
      <c r="Z243" s="35"/>
      <c r="AA243" s="18" t="s">
        <v>724</v>
      </c>
      <c r="AB243" s="23">
        <v>1732.6</v>
      </c>
      <c r="AC243" s="18"/>
      <c r="AD243" s="35"/>
      <c r="AE243" s="23"/>
      <c r="AF243" s="34"/>
      <c r="AG243" s="16"/>
      <c r="AH243" s="34"/>
      <c r="AI243" s="34"/>
      <c r="AJ243" s="36"/>
      <c r="AK243" s="31"/>
      <c r="AL243" s="32"/>
      <c r="AM243" s="32"/>
      <c r="AN243" s="32"/>
      <c r="AO243" s="32"/>
      <c r="AP243" s="16"/>
      <c r="AQ243" s="16"/>
      <c r="AR243" s="32"/>
      <c r="AS243" s="16"/>
      <c r="AT243" s="32"/>
      <c r="AU243" s="32"/>
      <c r="AV243" s="32"/>
      <c r="AW243" s="32"/>
      <c r="AX243" s="32"/>
      <c r="AY243" s="16"/>
      <c r="AZ243" s="16"/>
    </row>
    <row r="244" spans="1:52" s="25" customFormat="1" ht="15.75" x14ac:dyDescent="0.25">
      <c r="A244" s="13"/>
      <c r="B244" s="13"/>
      <c r="C244" s="2"/>
      <c r="D244" s="13"/>
      <c r="E244" s="14"/>
      <c r="F244" s="15">
        <v>1028</v>
      </c>
      <c r="G244" s="16" t="s">
        <v>103</v>
      </c>
      <c r="H244" s="16" t="s">
        <v>669</v>
      </c>
      <c r="I244" s="31"/>
      <c r="J244" s="16"/>
      <c r="K244" s="16"/>
      <c r="L244" s="32"/>
      <c r="M244" s="33"/>
      <c r="N244" s="33"/>
      <c r="O244" s="33"/>
      <c r="P244" s="31"/>
      <c r="Q244" s="16"/>
      <c r="R244" s="16"/>
      <c r="S244" s="16"/>
      <c r="T244" s="34"/>
      <c r="U244" s="31"/>
      <c r="V244" s="34"/>
      <c r="W244" s="31"/>
      <c r="X244" s="31"/>
      <c r="Y244" s="35"/>
      <c r="Z244" s="35"/>
      <c r="AA244" s="18" t="s">
        <v>725</v>
      </c>
      <c r="AB244" s="23">
        <v>1592.6</v>
      </c>
      <c r="AC244" s="18"/>
      <c r="AD244" s="35"/>
      <c r="AE244" s="23"/>
      <c r="AF244" s="34"/>
      <c r="AG244" s="16"/>
      <c r="AH244" s="34"/>
      <c r="AI244" s="34"/>
      <c r="AJ244" s="36"/>
      <c r="AK244" s="31"/>
      <c r="AL244" s="32"/>
      <c r="AM244" s="32"/>
      <c r="AN244" s="32"/>
      <c r="AO244" s="32"/>
      <c r="AP244" s="16"/>
      <c r="AQ244" s="16"/>
      <c r="AR244" s="32"/>
      <c r="AS244" s="16"/>
      <c r="AT244" s="32"/>
      <c r="AU244" s="32"/>
      <c r="AV244" s="32"/>
      <c r="AW244" s="32"/>
      <c r="AX244" s="32"/>
      <c r="AY244" s="16"/>
      <c r="AZ244" s="16"/>
    </row>
    <row r="245" spans="1:52" s="25" customFormat="1" ht="31.5" x14ac:dyDescent="0.25">
      <c r="A245" s="13"/>
      <c r="B245" s="13"/>
      <c r="C245" s="2"/>
      <c r="D245" s="13"/>
      <c r="E245" s="14"/>
      <c r="F245" s="15">
        <v>1029</v>
      </c>
      <c r="G245" s="16" t="s">
        <v>103</v>
      </c>
      <c r="H245" s="16" t="s">
        <v>669</v>
      </c>
      <c r="I245" s="31"/>
      <c r="J245" s="16"/>
      <c r="K245" s="16"/>
      <c r="L245" s="32"/>
      <c r="M245" s="33"/>
      <c r="N245" s="33"/>
      <c r="O245" s="33"/>
      <c r="P245" s="31"/>
      <c r="Q245" s="16"/>
      <c r="R245" s="16"/>
      <c r="S245" s="16"/>
      <c r="T245" s="34"/>
      <c r="U245" s="31"/>
      <c r="V245" s="34"/>
      <c r="W245" s="31"/>
      <c r="X245" s="31"/>
      <c r="Y245" s="35"/>
      <c r="Z245" s="35"/>
      <c r="AA245" s="18" t="s">
        <v>586</v>
      </c>
      <c r="AB245" s="23">
        <v>1732.6</v>
      </c>
      <c r="AC245" s="18"/>
      <c r="AD245" s="35"/>
      <c r="AE245" s="23"/>
      <c r="AF245" s="34"/>
      <c r="AG245" s="16"/>
      <c r="AH245" s="34"/>
      <c r="AI245" s="34"/>
      <c r="AJ245" s="36"/>
      <c r="AK245" s="31"/>
      <c r="AL245" s="32"/>
      <c r="AM245" s="32"/>
      <c r="AN245" s="32"/>
      <c r="AO245" s="32"/>
      <c r="AP245" s="16"/>
      <c r="AQ245" s="16"/>
      <c r="AR245" s="32"/>
      <c r="AS245" s="16"/>
      <c r="AT245" s="32"/>
      <c r="AU245" s="32"/>
      <c r="AV245" s="32"/>
      <c r="AW245" s="32"/>
      <c r="AX245" s="32"/>
      <c r="AY245" s="16"/>
      <c r="AZ245" s="16"/>
    </row>
    <row r="246" spans="1:52" s="25" customFormat="1" ht="31.5" x14ac:dyDescent="0.25">
      <c r="A246" s="13"/>
      <c r="B246" s="13"/>
      <c r="C246" s="2"/>
      <c r="D246" s="13"/>
      <c r="E246" s="14"/>
      <c r="F246" s="15">
        <v>1030</v>
      </c>
      <c r="G246" s="16" t="s">
        <v>103</v>
      </c>
      <c r="H246" s="16" t="s">
        <v>669</v>
      </c>
      <c r="I246" s="31"/>
      <c r="J246" s="16"/>
      <c r="K246" s="16"/>
      <c r="L246" s="32"/>
      <c r="M246" s="33"/>
      <c r="N246" s="33"/>
      <c r="O246" s="33"/>
      <c r="P246" s="31"/>
      <c r="Q246" s="16"/>
      <c r="R246" s="16"/>
      <c r="S246" s="16"/>
      <c r="T246" s="34"/>
      <c r="U246" s="31"/>
      <c r="V246" s="34"/>
      <c r="W246" s="31"/>
      <c r="X246" s="31"/>
      <c r="Y246" s="35"/>
      <c r="Z246" s="35"/>
      <c r="AA246" s="18" t="s">
        <v>723</v>
      </c>
      <c r="AB246" s="23">
        <v>1342.6</v>
      </c>
      <c r="AC246" s="18"/>
      <c r="AD246" s="35"/>
      <c r="AE246" s="23"/>
      <c r="AF246" s="34"/>
      <c r="AG246" s="16"/>
      <c r="AH246" s="34"/>
      <c r="AI246" s="34"/>
      <c r="AJ246" s="36"/>
      <c r="AK246" s="31"/>
      <c r="AL246" s="32"/>
      <c r="AM246" s="32"/>
      <c r="AN246" s="32"/>
      <c r="AO246" s="32"/>
      <c r="AP246" s="16"/>
      <c r="AQ246" s="16"/>
      <c r="AR246" s="32"/>
      <c r="AS246" s="16"/>
      <c r="AT246" s="32"/>
      <c r="AU246" s="32"/>
      <c r="AV246" s="32"/>
      <c r="AW246" s="32"/>
      <c r="AX246" s="32"/>
      <c r="AY246" s="16"/>
      <c r="AZ246" s="16"/>
    </row>
    <row r="247" spans="1:52" s="25" customFormat="1" ht="15.75" x14ac:dyDescent="0.25">
      <c r="A247" s="13"/>
      <c r="B247" s="13"/>
      <c r="C247" s="2"/>
      <c r="D247" s="13"/>
      <c r="E247" s="14"/>
      <c r="F247" s="15">
        <v>1031</v>
      </c>
      <c r="G247" s="16" t="s">
        <v>103</v>
      </c>
      <c r="H247" s="16" t="s">
        <v>669</v>
      </c>
      <c r="I247" s="31"/>
      <c r="J247" s="16"/>
      <c r="K247" s="16"/>
      <c r="L247" s="32"/>
      <c r="M247" s="33"/>
      <c r="N247" s="33"/>
      <c r="O247" s="33"/>
      <c r="P247" s="31"/>
      <c r="Q247" s="16"/>
      <c r="R247" s="16"/>
      <c r="S247" s="16"/>
      <c r="T247" s="34"/>
      <c r="U247" s="31"/>
      <c r="V247" s="34"/>
      <c r="W247" s="31"/>
      <c r="X247" s="31"/>
      <c r="Y247" s="35"/>
      <c r="Z247" s="35"/>
      <c r="AA247" s="18" t="s">
        <v>154</v>
      </c>
      <c r="AB247" s="23">
        <v>1352.6</v>
      </c>
      <c r="AC247" s="18"/>
      <c r="AD247" s="35"/>
      <c r="AE247" s="23"/>
      <c r="AF247" s="34"/>
      <c r="AG247" s="16"/>
      <c r="AH247" s="34"/>
      <c r="AI247" s="34"/>
      <c r="AJ247" s="36"/>
      <c r="AK247" s="31"/>
      <c r="AL247" s="32"/>
      <c r="AM247" s="32"/>
      <c r="AN247" s="32"/>
      <c r="AO247" s="32"/>
      <c r="AP247" s="16"/>
      <c r="AQ247" s="16"/>
      <c r="AR247" s="32"/>
      <c r="AS247" s="16"/>
      <c r="AT247" s="32"/>
      <c r="AU247" s="32"/>
      <c r="AV247" s="32"/>
      <c r="AW247" s="32"/>
      <c r="AX247" s="32"/>
      <c r="AY247" s="16"/>
      <c r="AZ247" s="16"/>
    </row>
    <row r="248" spans="1:52" s="25" customFormat="1" ht="47.25" x14ac:dyDescent="0.25">
      <c r="A248" s="13"/>
      <c r="B248" s="13"/>
      <c r="C248" s="2"/>
      <c r="D248" s="13"/>
      <c r="E248" s="14"/>
      <c r="F248" s="15">
        <v>1032</v>
      </c>
      <c r="G248" s="16" t="s">
        <v>103</v>
      </c>
      <c r="H248" s="16" t="s">
        <v>669</v>
      </c>
      <c r="I248" s="31"/>
      <c r="J248" s="16"/>
      <c r="K248" s="16"/>
      <c r="L248" s="32"/>
      <c r="M248" s="33"/>
      <c r="N248" s="33"/>
      <c r="O248" s="33"/>
      <c r="P248" s="31"/>
      <c r="Q248" s="16"/>
      <c r="R248" s="16"/>
      <c r="S248" s="16"/>
      <c r="T248" s="34"/>
      <c r="U248" s="31"/>
      <c r="V248" s="34"/>
      <c r="W248" s="31"/>
      <c r="X248" s="31"/>
      <c r="Y248" s="35"/>
      <c r="Z248" s="35"/>
      <c r="AA248" s="18" t="s">
        <v>161</v>
      </c>
      <c r="AB248" s="23">
        <v>1732.6</v>
      </c>
      <c r="AC248" s="18"/>
      <c r="AD248" s="35"/>
      <c r="AE248" s="23"/>
      <c r="AF248" s="34"/>
      <c r="AG248" s="16"/>
      <c r="AH248" s="34"/>
      <c r="AI248" s="34"/>
      <c r="AJ248" s="36"/>
      <c r="AK248" s="31"/>
      <c r="AL248" s="32"/>
      <c r="AM248" s="32"/>
      <c r="AN248" s="32"/>
      <c r="AO248" s="32"/>
      <c r="AP248" s="16"/>
      <c r="AQ248" s="16"/>
      <c r="AR248" s="32"/>
      <c r="AS248" s="16"/>
      <c r="AT248" s="32"/>
      <c r="AU248" s="32"/>
      <c r="AV248" s="32"/>
      <c r="AW248" s="32"/>
      <c r="AX248" s="32"/>
      <c r="AY248" s="16"/>
      <c r="AZ248" s="16"/>
    </row>
    <row r="249" spans="1:52" s="25" customFormat="1" ht="15.75" x14ac:dyDescent="0.25">
      <c r="A249" s="13"/>
      <c r="B249" s="13"/>
      <c r="C249" s="2"/>
      <c r="D249" s="13"/>
      <c r="E249" s="14"/>
      <c r="F249" s="15">
        <v>1033</v>
      </c>
      <c r="G249" s="16" t="s">
        <v>103</v>
      </c>
      <c r="H249" s="16" t="s">
        <v>669</v>
      </c>
      <c r="I249" s="31"/>
      <c r="J249" s="16"/>
      <c r="K249" s="16"/>
      <c r="L249" s="32"/>
      <c r="M249" s="33"/>
      <c r="N249" s="33"/>
      <c r="O249" s="33"/>
      <c r="P249" s="31"/>
      <c r="Q249" s="16"/>
      <c r="R249" s="16"/>
      <c r="S249" s="16"/>
      <c r="T249" s="34"/>
      <c r="U249" s="31"/>
      <c r="V249" s="34"/>
      <c r="W249" s="31"/>
      <c r="X249" s="31"/>
      <c r="Y249" s="35"/>
      <c r="Z249" s="35"/>
      <c r="AA249" s="18" t="s">
        <v>681</v>
      </c>
      <c r="AB249" s="23">
        <v>1732.6</v>
      </c>
      <c r="AC249" s="18"/>
      <c r="AD249" s="35"/>
      <c r="AE249" s="23"/>
      <c r="AF249" s="34"/>
      <c r="AG249" s="16"/>
      <c r="AH249" s="34"/>
      <c r="AI249" s="34"/>
      <c r="AJ249" s="36"/>
      <c r="AK249" s="31"/>
      <c r="AL249" s="32"/>
      <c r="AM249" s="32"/>
      <c r="AN249" s="32"/>
      <c r="AO249" s="32"/>
      <c r="AP249" s="16"/>
      <c r="AQ249" s="16"/>
      <c r="AR249" s="32"/>
      <c r="AS249" s="16"/>
      <c r="AT249" s="32"/>
      <c r="AU249" s="32"/>
      <c r="AV249" s="32"/>
      <c r="AW249" s="32"/>
      <c r="AX249" s="32"/>
      <c r="AY249" s="16"/>
      <c r="AZ249" s="16"/>
    </row>
    <row r="250" spans="1:52" s="25" customFormat="1" ht="15.75" x14ac:dyDescent="0.25">
      <c r="A250" s="13"/>
      <c r="B250" s="13"/>
      <c r="C250" s="2"/>
      <c r="D250" s="13"/>
      <c r="E250" s="14"/>
      <c r="F250" s="15">
        <v>1034</v>
      </c>
      <c r="G250" s="16" t="s">
        <v>103</v>
      </c>
      <c r="H250" s="16" t="s">
        <v>669</v>
      </c>
      <c r="I250" s="31"/>
      <c r="J250" s="16"/>
      <c r="K250" s="16"/>
      <c r="L250" s="32"/>
      <c r="M250" s="33"/>
      <c r="N250" s="33"/>
      <c r="O250" s="33"/>
      <c r="P250" s="31"/>
      <c r="Q250" s="16"/>
      <c r="R250" s="16"/>
      <c r="S250" s="16"/>
      <c r="T250" s="34"/>
      <c r="U250" s="31"/>
      <c r="V250" s="34"/>
      <c r="W250" s="31"/>
      <c r="X250" s="31"/>
      <c r="Y250" s="35"/>
      <c r="Z250" s="35"/>
      <c r="AA250" s="18" t="s">
        <v>726</v>
      </c>
      <c r="AB250" s="23">
        <v>1422.6</v>
      </c>
      <c r="AC250" s="18"/>
      <c r="AD250" s="35"/>
      <c r="AE250" s="23"/>
      <c r="AF250" s="34"/>
      <c r="AG250" s="16"/>
      <c r="AH250" s="34"/>
      <c r="AI250" s="34"/>
      <c r="AJ250" s="36"/>
      <c r="AK250" s="31"/>
      <c r="AL250" s="32"/>
      <c r="AM250" s="32"/>
      <c r="AN250" s="32"/>
      <c r="AO250" s="32"/>
      <c r="AP250" s="16"/>
      <c r="AQ250" s="16"/>
      <c r="AR250" s="32"/>
      <c r="AS250" s="16"/>
      <c r="AT250" s="32"/>
      <c r="AU250" s="32"/>
      <c r="AV250" s="32"/>
      <c r="AW250" s="32"/>
      <c r="AX250" s="32"/>
      <c r="AY250" s="16"/>
      <c r="AZ250" s="16"/>
    </row>
    <row r="251" spans="1:52" s="25" customFormat="1" ht="15.75" x14ac:dyDescent="0.25">
      <c r="A251" s="13"/>
      <c r="B251" s="13"/>
      <c r="C251" s="2"/>
      <c r="D251" s="13"/>
      <c r="E251" s="14"/>
      <c r="F251" s="15">
        <v>1035</v>
      </c>
      <c r="G251" s="16" t="s">
        <v>103</v>
      </c>
      <c r="H251" s="16" t="s">
        <v>669</v>
      </c>
      <c r="I251" s="31"/>
      <c r="J251" s="16"/>
      <c r="K251" s="16"/>
      <c r="L251" s="32"/>
      <c r="M251" s="33"/>
      <c r="N251" s="33"/>
      <c r="O251" s="33"/>
      <c r="P251" s="31"/>
      <c r="Q251" s="16"/>
      <c r="R251" s="16"/>
      <c r="S251" s="16"/>
      <c r="T251" s="34"/>
      <c r="U251" s="31"/>
      <c r="V251" s="34"/>
      <c r="W251" s="31"/>
      <c r="X251" s="31"/>
      <c r="Y251" s="35"/>
      <c r="Z251" s="35"/>
      <c r="AA251" s="18" t="s">
        <v>727</v>
      </c>
      <c r="AB251" s="23">
        <v>1362.6</v>
      </c>
      <c r="AC251" s="18"/>
      <c r="AD251" s="35"/>
      <c r="AE251" s="23"/>
      <c r="AF251" s="34"/>
      <c r="AG251" s="16"/>
      <c r="AH251" s="34"/>
      <c r="AI251" s="34"/>
      <c r="AJ251" s="36"/>
      <c r="AK251" s="31"/>
      <c r="AL251" s="32"/>
      <c r="AM251" s="32"/>
      <c r="AN251" s="32"/>
      <c r="AO251" s="32"/>
      <c r="AP251" s="16"/>
      <c r="AQ251" s="16"/>
      <c r="AR251" s="32"/>
      <c r="AS251" s="16"/>
      <c r="AT251" s="32"/>
      <c r="AU251" s="32"/>
      <c r="AV251" s="32"/>
      <c r="AW251" s="32"/>
      <c r="AX251" s="32"/>
      <c r="AY251" s="16"/>
      <c r="AZ251" s="16"/>
    </row>
    <row r="252" spans="1:52" s="25" customFormat="1" ht="157.5" x14ac:dyDescent="0.25">
      <c r="A252" s="13"/>
      <c r="B252" s="13"/>
      <c r="C252" s="2"/>
      <c r="D252" s="13"/>
      <c r="E252" s="14">
        <v>134</v>
      </c>
      <c r="F252" s="15">
        <v>1038</v>
      </c>
      <c r="G252" s="16" t="s">
        <v>103</v>
      </c>
      <c r="H252" s="16" t="s">
        <v>669</v>
      </c>
      <c r="I252" s="26" t="s">
        <v>104</v>
      </c>
      <c r="J252" s="27" t="s">
        <v>729</v>
      </c>
      <c r="K252" s="27"/>
      <c r="L252" s="19" t="s">
        <v>175</v>
      </c>
      <c r="M252" s="28"/>
      <c r="N252" s="28"/>
      <c r="O252" s="28"/>
      <c r="P252" s="26" t="s">
        <v>151</v>
      </c>
      <c r="Q252" s="27" t="s">
        <v>729</v>
      </c>
      <c r="R252" s="27" t="s">
        <v>108</v>
      </c>
      <c r="S252" s="27" t="s">
        <v>671</v>
      </c>
      <c r="T252" s="29">
        <v>1684.2739999999999</v>
      </c>
      <c r="U252" s="26" t="s">
        <v>730</v>
      </c>
      <c r="V252" s="29">
        <v>1684.2739999999999</v>
      </c>
      <c r="W252" s="26" t="s">
        <v>152</v>
      </c>
      <c r="X252" s="26" t="s">
        <v>152</v>
      </c>
      <c r="Y252" s="30">
        <v>31</v>
      </c>
      <c r="Z252" s="30">
        <v>4</v>
      </c>
      <c r="AA252" s="18" t="s">
        <v>724</v>
      </c>
      <c r="AB252" s="23">
        <v>1674.3</v>
      </c>
      <c r="AC252" s="18"/>
      <c r="AD252" s="22"/>
      <c r="AE252" s="23"/>
      <c r="AF252" s="21">
        <v>1664.2739999999999</v>
      </c>
      <c r="AG252" s="18" t="s">
        <v>725</v>
      </c>
      <c r="AH252" s="21">
        <v>1963.8440000000001</v>
      </c>
      <c r="AI252" s="21">
        <v>1963.8440000000001</v>
      </c>
      <c r="AJ252" s="24">
        <v>627924</v>
      </c>
      <c r="AK252" s="17" t="s">
        <v>142</v>
      </c>
      <c r="AL252" s="19" t="s">
        <v>134</v>
      </c>
      <c r="AM252" s="19" t="s">
        <v>529</v>
      </c>
      <c r="AN252" s="19" t="s">
        <v>470</v>
      </c>
      <c r="AO252" s="19" t="s">
        <v>531</v>
      </c>
      <c r="AP252" s="18"/>
      <c r="AQ252" s="18"/>
      <c r="AR252" s="19"/>
      <c r="AS252" s="18"/>
      <c r="AT252" s="19" t="s">
        <v>225</v>
      </c>
      <c r="AU252" s="19" t="s">
        <v>193</v>
      </c>
      <c r="AV252" s="19" t="s">
        <v>127</v>
      </c>
      <c r="AW252" s="19" t="s">
        <v>193</v>
      </c>
      <c r="AX252" s="19" t="s">
        <v>175</v>
      </c>
      <c r="AY252" s="18"/>
      <c r="AZ252" s="18"/>
    </row>
    <row r="253" spans="1:52" s="25" customFormat="1" ht="47.25" x14ac:dyDescent="0.25">
      <c r="A253" s="13"/>
      <c r="B253" s="13"/>
      <c r="C253" s="2"/>
      <c r="D253" s="13"/>
      <c r="E253" s="14"/>
      <c r="F253" s="15">
        <v>1039</v>
      </c>
      <c r="G253" s="16" t="s">
        <v>103</v>
      </c>
      <c r="H253" s="16" t="s">
        <v>669</v>
      </c>
      <c r="I253" s="31"/>
      <c r="J253" s="16"/>
      <c r="K253" s="16"/>
      <c r="L253" s="32"/>
      <c r="M253" s="33"/>
      <c r="N253" s="33"/>
      <c r="O253" s="33"/>
      <c r="P253" s="31"/>
      <c r="Q253" s="16"/>
      <c r="R253" s="16"/>
      <c r="S253" s="16"/>
      <c r="T253" s="34"/>
      <c r="U253" s="31"/>
      <c r="V253" s="34"/>
      <c r="W253" s="31"/>
      <c r="X253" s="31"/>
      <c r="Y253" s="35"/>
      <c r="Z253" s="35"/>
      <c r="AA253" s="18" t="s">
        <v>731</v>
      </c>
      <c r="AB253" s="23">
        <v>1684.3</v>
      </c>
      <c r="AC253" s="18" t="s">
        <v>731</v>
      </c>
      <c r="AD253" s="35"/>
      <c r="AE253" s="23"/>
      <c r="AF253" s="34"/>
      <c r="AG253" s="16"/>
      <c r="AH253" s="34"/>
      <c r="AI253" s="34"/>
      <c r="AJ253" s="36"/>
      <c r="AK253" s="31"/>
      <c r="AL253" s="32"/>
      <c r="AM253" s="32"/>
      <c r="AN253" s="32"/>
      <c r="AO253" s="32"/>
      <c r="AP253" s="16"/>
      <c r="AQ253" s="16"/>
      <c r="AR253" s="32"/>
      <c r="AS253" s="16"/>
      <c r="AT253" s="32"/>
      <c r="AU253" s="32"/>
      <c r="AV253" s="32"/>
      <c r="AW253" s="32"/>
      <c r="AX253" s="32"/>
      <c r="AY253" s="16"/>
      <c r="AZ253" s="16"/>
    </row>
    <row r="254" spans="1:52" s="25" customFormat="1" ht="31.5" x14ac:dyDescent="0.25">
      <c r="A254" s="13"/>
      <c r="B254" s="13"/>
      <c r="C254" s="2"/>
      <c r="D254" s="13"/>
      <c r="E254" s="14"/>
      <c r="F254" s="15">
        <v>1040</v>
      </c>
      <c r="G254" s="16" t="s">
        <v>103</v>
      </c>
      <c r="H254" s="16" t="s">
        <v>669</v>
      </c>
      <c r="I254" s="31"/>
      <c r="J254" s="16"/>
      <c r="K254" s="16"/>
      <c r="L254" s="32"/>
      <c r="M254" s="33"/>
      <c r="N254" s="33"/>
      <c r="O254" s="33"/>
      <c r="P254" s="31"/>
      <c r="Q254" s="16"/>
      <c r="R254" s="16"/>
      <c r="S254" s="16"/>
      <c r="T254" s="34"/>
      <c r="U254" s="31"/>
      <c r="V254" s="34"/>
      <c r="W254" s="31"/>
      <c r="X254" s="31"/>
      <c r="Y254" s="35"/>
      <c r="Z254" s="35"/>
      <c r="AA254" s="18" t="s">
        <v>732</v>
      </c>
      <c r="AB254" s="23">
        <v>1184.3</v>
      </c>
      <c r="AC254" s="18" t="s">
        <v>732</v>
      </c>
      <c r="AD254" s="35"/>
      <c r="AE254" s="23"/>
      <c r="AF254" s="34"/>
      <c r="AG254" s="16"/>
      <c r="AH254" s="34"/>
      <c r="AI254" s="34"/>
      <c r="AJ254" s="36"/>
      <c r="AK254" s="31"/>
      <c r="AL254" s="32"/>
      <c r="AM254" s="32"/>
      <c r="AN254" s="32"/>
      <c r="AO254" s="32"/>
      <c r="AP254" s="16"/>
      <c r="AQ254" s="16"/>
      <c r="AR254" s="32"/>
      <c r="AS254" s="16"/>
      <c r="AT254" s="32"/>
      <c r="AU254" s="32"/>
      <c r="AV254" s="32"/>
      <c r="AW254" s="32"/>
      <c r="AX254" s="32"/>
      <c r="AY254" s="16"/>
      <c r="AZ254" s="16"/>
    </row>
    <row r="255" spans="1:52" s="25" customFormat="1" ht="15.75" x14ac:dyDescent="0.25">
      <c r="A255" s="13"/>
      <c r="B255" s="13"/>
      <c r="C255" s="2"/>
      <c r="D255" s="13"/>
      <c r="E255" s="14"/>
      <c r="F255" s="15">
        <v>1041</v>
      </c>
      <c r="G255" s="16" t="s">
        <v>103</v>
      </c>
      <c r="H255" s="16" t="s">
        <v>669</v>
      </c>
      <c r="I255" s="31"/>
      <c r="J255" s="16"/>
      <c r="K255" s="16"/>
      <c r="L255" s="32"/>
      <c r="M255" s="33"/>
      <c r="N255" s="33"/>
      <c r="O255" s="33"/>
      <c r="P255" s="31"/>
      <c r="Q255" s="16"/>
      <c r="R255" s="16"/>
      <c r="S255" s="16"/>
      <c r="T255" s="34"/>
      <c r="U255" s="31"/>
      <c r="V255" s="34"/>
      <c r="W255" s="31"/>
      <c r="X255" s="31"/>
      <c r="Y255" s="35"/>
      <c r="Z255" s="35"/>
      <c r="AA255" s="18" t="s">
        <v>725</v>
      </c>
      <c r="AB255" s="23">
        <v>1664.3</v>
      </c>
      <c r="AC255" s="18"/>
      <c r="AD255" s="35"/>
      <c r="AE255" s="23"/>
      <c r="AF255" s="34"/>
      <c r="AG255" s="16"/>
      <c r="AH255" s="34"/>
      <c r="AI255" s="34"/>
      <c r="AJ255" s="36"/>
      <c r="AK255" s="31"/>
      <c r="AL255" s="32"/>
      <c r="AM255" s="32"/>
      <c r="AN255" s="32"/>
      <c r="AO255" s="32"/>
      <c r="AP255" s="16"/>
      <c r="AQ255" s="16"/>
      <c r="AR255" s="32"/>
      <c r="AS255" s="16"/>
      <c r="AT255" s="32"/>
      <c r="AU255" s="32"/>
      <c r="AV255" s="32"/>
      <c r="AW255" s="32"/>
      <c r="AX255" s="32"/>
      <c r="AY255" s="16"/>
      <c r="AZ255" s="16"/>
    </row>
    <row r="256" spans="1:52" s="25" customFormat="1" ht="78.75" x14ac:dyDescent="0.25">
      <c r="A256" s="13"/>
      <c r="B256" s="13"/>
      <c r="C256" s="2"/>
      <c r="D256" s="13"/>
      <c r="E256" s="14">
        <v>135</v>
      </c>
      <c r="F256" s="15">
        <v>1042</v>
      </c>
      <c r="G256" s="16" t="s">
        <v>103</v>
      </c>
      <c r="H256" s="16" t="s">
        <v>669</v>
      </c>
      <c r="I256" s="17" t="s">
        <v>104</v>
      </c>
      <c r="J256" s="18" t="s">
        <v>733</v>
      </c>
      <c r="K256" s="18"/>
      <c r="L256" s="19" t="s">
        <v>184</v>
      </c>
      <c r="M256" s="20"/>
      <c r="N256" s="20"/>
      <c r="O256" s="20"/>
      <c r="P256" s="17" t="s">
        <v>107</v>
      </c>
      <c r="Q256" s="18" t="s">
        <v>733</v>
      </c>
      <c r="R256" s="18" t="s">
        <v>108</v>
      </c>
      <c r="S256" s="18" t="s">
        <v>671</v>
      </c>
      <c r="T256" s="21">
        <v>139.83099999999999</v>
      </c>
      <c r="U256" s="17" t="s">
        <v>734</v>
      </c>
      <c r="V256" s="21"/>
      <c r="W256" s="17" t="s">
        <v>163</v>
      </c>
      <c r="X256" s="17" t="s">
        <v>163</v>
      </c>
      <c r="Y256" s="22">
        <v>1</v>
      </c>
      <c r="Z256" s="22">
        <v>1</v>
      </c>
      <c r="AA256" s="18" t="s">
        <v>735</v>
      </c>
      <c r="AB256" s="23"/>
      <c r="AC256" s="18"/>
      <c r="AD256" s="22"/>
      <c r="AE256" s="23"/>
      <c r="AF256" s="21"/>
      <c r="AG256" s="18" t="s">
        <v>735</v>
      </c>
      <c r="AH256" s="21">
        <v>165</v>
      </c>
      <c r="AI256" s="21">
        <v>165</v>
      </c>
      <c r="AJ256" s="24"/>
      <c r="AK256" s="17"/>
      <c r="AL256" s="19"/>
      <c r="AM256" s="19"/>
      <c r="AN256" s="19"/>
      <c r="AO256" s="19"/>
      <c r="AP256" s="18"/>
      <c r="AQ256" s="18"/>
      <c r="AR256" s="19"/>
      <c r="AS256" s="18"/>
      <c r="AT256" s="19"/>
      <c r="AU256" s="19" t="s">
        <v>270</v>
      </c>
      <c r="AV256" s="19" t="s">
        <v>270</v>
      </c>
      <c r="AW256" s="19" t="s">
        <v>270</v>
      </c>
      <c r="AX256" s="19" t="s">
        <v>736</v>
      </c>
      <c r="AY256" s="18"/>
      <c r="AZ256" s="18"/>
    </row>
    <row r="257" spans="1:52" s="25" customFormat="1" ht="63" x14ac:dyDescent="0.25">
      <c r="A257" s="13"/>
      <c r="B257" s="13"/>
      <c r="C257" s="2"/>
      <c r="D257" s="13"/>
      <c r="E257" s="14">
        <v>136</v>
      </c>
      <c r="F257" s="15">
        <v>1043</v>
      </c>
      <c r="G257" s="16" t="s">
        <v>103</v>
      </c>
      <c r="H257" s="16" t="s">
        <v>669</v>
      </c>
      <c r="I257" s="26" t="s">
        <v>104</v>
      </c>
      <c r="J257" s="27" t="s">
        <v>737</v>
      </c>
      <c r="K257" s="27"/>
      <c r="L257" s="19" t="s">
        <v>301</v>
      </c>
      <c r="M257" s="28"/>
      <c r="N257" s="28"/>
      <c r="O257" s="28"/>
      <c r="P257" s="26" t="s">
        <v>408</v>
      </c>
      <c r="Q257" s="27" t="s">
        <v>737</v>
      </c>
      <c r="R257" s="27" t="s">
        <v>108</v>
      </c>
      <c r="S257" s="27" t="s">
        <v>671</v>
      </c>
      <c r="T257" s="29">
        <v>713.71</v>
      </c>
      <c r="U257" s="26" t="s">
        <v>738</v>
      </c>
      <c r="V257" s="29">
        <v>713.71</v>
      </c>
      <c r="W257" s="26" t="s">
        <v>140</v>
      </c>
      <c r="X257" s="26" t="s">
        <v>140</v>
      </c>
      <c r="Y257" s="30">
        <v>7</v>
      </c>
      <c r="Z257" s="30">
        <v>7</v>
      </c>
      <c r="AA257" s="18" t="s">
        <v>739</v>
      </c>
      <c r="AB257" s="23">
        <v>354.9</v>
      </c>
      <c r="AC257" s="18"/>
      <c r="AD257" s="22"/>
      <c r="AE257" s="23"/>
      <c r="AF257" s="21">
        <v>354.90800000000002</v>
      </c>
      <c r="AG257" s="18" t="s">
        <v>739</v>
      </c>
      <c r="AH257" s="21">
        <v>418.791</v>
      </c>
      <c r="AI257" s="21">
        <v>418.791</v>
      </c>
      <c r="AJ257" s="24">
        <v>48417</v>
      </c>
      <c r="AK257" s="17" t="s">
        <v>142</v>
      </c>
      <c r="AL257" s="19" t="s">
        <v>134</v>
      </c>
      <c r="AM257" s="19" t="s">
        <v>469</v>
      </c>
      <c r="AN257" s="19" t="s">
        <v>323</v>
      </c>
      <c r="AO257" s="19" t="s">
        <v>296</v>
      </c>
      <c r="AP257" s="18"/>
      <c r="AQ257" s="18"/>
      <c r="AR257" s="19"/>
      <c r="AS257" s="18"/>
      <c r="AT257" s="19" t="s">
        <v>204</v>
      </c>
      <c r="AU257" s="19" t="s">
        <v>204</v>
      </c>
      <c r="AV257" s="19" t="s">
        <v>127</v>
      </c>
      <c r="AW257" s="19" t="s">
        <v>204</v>
      </c>
      <c r="AX257" s="19" t="s">
        <v>121</v>
      </c>
      <c r="AY257" s="18"/>
      <c r="AZ257" s="18"/>
    </row>
    <row r="258" spans="1:52" s="25" customFormat="1" ht="31.5" x14ac:dyDescent="0.25">
      <c r="A258" s="13"/>
      <c r="B258" s="13"/>
      <c r="C258" s="2"/>
      <c r="D258" s="13"/>
      <c r="E258" s="14"/>
      <c r="F258" s="15">
        <v>1044</v>
      </c>
      <c r="G258" s="16" t="s">
        <v>103</v>
      </c>
      <c r="H258" s="16" t="s">
        <v>669</v>
      </c>
      <c r="I258" s="31"/>
      <c r="J258" s="16"/>
      <c r="K258" s="16"/>
      <c r="L258" s="32"/>
      <c r="M258" s="33"/>
      <c r="N258" s="33"/>
      <c r="O258" s="33"/>
      <c r="P258" s="31"/>
      <c r="Q258" s="16"/>
      <c r="R258" s="16"/>
      <c r="S258" s="16"/>
      <c r="T258" s="34"/>
      <c r="U258" s="31"/>
      <c r="V258" s="34"/>
      <c r="W258" s="31"/>
      <c r="X258" s="31"/>
      <c r="Y258" s="35"/>
      <c r="Z258" s="35"/>
      <c r="AA258" s="18" t="s">
        <v>740</v>
      </c>
      <c r="AB258" s="23">
        <v>320.39999999999998</v>
      </c>
      <c r="AC258" s="18" t="s">
        <v>740</v>
      </c>
      <c r="AD258" s="35"/>
      <c r="AE258" s="23"/>
      <c r="AF258" s="34"/>
      <c r="AG258" s="16"/>
      <c r="AH258" s="34"/>
      <c r="AI258" s="34"/>
      <c r="AJ258" s="36"/>
      <c r="AK258" s="31"/>
      <c r="AL258" s="32"/>
      <c r="AM258" s="32"/>
      <c r="AN258" s="32"/>
      <c r="AO258" s="32"/>
      <c r="AP258" s="16"/>
      <c r="AQ258" s="16"/>
      <c r="AR258" s="32"/>
      <c r="AS258" s="16"/>
      <c r="AT258" s="32"/>
      <c r="AU258" s="32"/>
      <c r="AV258" s="32"/>
      <c r="AW258" s="32"/>
      <c r="AX258" s="32"/>
      <c r="AY258" s="16"/>
      <c r="AZ258" s="16"/>
    </row>
    <row r="259" spans="1:52" s="25" customFormat="1" ht="47.25" x14ac:dyDescent="0.25">
      <c r="A259" s="13"/>
      <c r="B259" s="13"/>
      <c r="C259" s="2"/>
      <c r="D259" s="13"/>
      <c r="E259" s="14"/>
      <c r="F259" s="15">
        <v>1045</v>
      </c>
      <c r="G259" s="16" t="s">
        <v>103</v>
      </c>
      <c r="H259" s="16" t="s">
        <v>669</v>
      </c>
      <c r="I259" s="31"/>
      <c r="J259" s="16"/>
      <c r="K259" s="16"/>
      <c r="L259" s="32"/>
      <c r="M259" s="33"/>
      <c r="N259" s="33"/>
      <c r="O259" s="33"/>
      <c r="P259" s="31"/>
      <c r="Q259" s="16"/>
      <c r="R259" s="16"/>
      <c r="S259" s="16"/>
      <c r="T259" s="34"/>
      <c r="U259" s="31"/>
      <c r="V259" s="34"/>
      <c r="W259" s="31"/>
      <c r="X259" s="31"/>
      <c r="Y259" s="35"/>
      <c r="Z259" s="35"/>
      <c r="AA259" s="18" t="s">
        <v>683</v>
      </c>
      <c r="AB259" s="23">
        <v>695</v>
      </c>
      <c r="AC259" s="18"/>
      <c r="AD259" s="35"/>
      <c r="AE259" s="23"/>
      <c r="AF259" s="34"/>
      <c r="AG259" s="16"/>
      <c r="AH259" s="34"/>
      <c r="AI259" s="34"/>
      <c r="AJ259" s="36"/>
      <c r="AK259" s="31"/>
      <c r="AL259" s="32"/>
      <c r="AM259" s="32"/>
      <c r="AN259" s="32"/>
      <c r="AO259" s="32"/>
      <c r="AP259" s="16"/>
      <c r="AQ259" s="16"/>
      <c r="AR259" s="32"/>
      <c r="AS259" s="16"/>
      <c r="AT259" s="32"/>
      <c r="AU259" s="32"/>
      <c r="AV259" s="32"/>
      <c r="AW259" s="32"/>
      <c r="AX259" s="32"/>
      <c r="AY259" s="16"/>
      <c r="AZ259" s="16"/>
    </row>
    <row r="260" spans="1:52" s="25" customFormat="1" ht="15.75" x14ac:dyDescent="0.25">
      <c r="A260" s="13"/>
      <c r="B260" s="13"/>
      <c r="C260" s="2"/>
      <c r="D260" s="13"/>
      <c r="E260" s="14"/>
      <c r="F260" s="15">
        <v>1046</v>
      </c>
      <c r="G260" s="16" t="s">
        <v>103</v>
      </c>
      <c r="H260" s="16" t="s">
        <v>669</v>
      </c>
      <c r="I260" s="31"/>
      <c r="J260" s="16"/>
      <c r="K260" s="16"/>
      <c r="L260" s="32"/>
      <c r="M260" s="33"/>
      <c r="N260" s="33"/>
      <c r="O260" s="33"/>
      <c r="P260" s="31"/>
      <c r="Q260" s="16"/>
      <c r="R260" s="16"/>
      <c r="S260" s="16"/>
      <c r="T260" s="34"/>
      <c r="U260" s="31"/>
      <c r="V260" s="34"/>
      <c r="W260" s="31"/>
      <c r="X260" s="31"/>
      <c r="Y260" s="35"/>
      <c r="Z260" s="35"/>
      <c r="AA260" s="18" t="s">
        <v>574</v>
      </c>
      <c r="AB260" s="23">
        <v>638.79999999999995</v>
      </c>
      <c r="AC260" s="18"/>
      <c r="AD260" s="35"/>
      <c r="AE260" s="23"/>
      <c r="AF260" s="34"/>
      <c r="AG260" s="16"/>
      <c r="AH260" s="34"/>
      <c r="AI260" s="34"/>
      <c r="AJ260" s="36"/>
      <c r="AK260" s="31"/>
      <c r="AL260" s="32"/>
      <c r="AM260" s="32"/>
      <c r="AN260" s="32"/>
      <c r="AO260" s="32"/>
      <c r="AP260" s="16"/>
      <c r="AQ260" s="16"/>
      <c r="AR260" s="32"/>
      <c r="AS260" s="16"/>
      <c r="AT260" s="32"/>
      <c r="AU260" s="32"/>
      <c r="AV260" s="32"/>
      <c r="AW260" s="32"/>
      <c r="AX260" s="32"/>
      <c r="AY260" s="16"/>
      <c r="AZ260" s="16"/>
    </row>
    <row r="261" spans="1:52" s="25" customFormat="1" ht="15.75" x14ac:dyDescent="0.25">
      <c r="A261" s="13"/>
      <c r="B261" s="13"/>
      <c r="C261" s="2"/>
      <c r="D261" s="13"/>
      <c r="E261" s="14"/>
      <c r="F261" s="15">
        <v>1047</v>
      </c>
      <c r="G261" s="16" t="s">
        <v>103</v>
      </c>
      <c r="H261" s="16" t="s">
        <v>669</v>
      </c>
      <c r="I261" s="31"/>
      <c r="J261" s="16"/>
      <c r="K261" s="16"/>
      <c r="L261" s="32"/>
      <c r="M261" s="33"/>
      <c r="N261" s="33"/>
      <c r="O261" s="33"/>
      <c r="P261" s="31"/>
      <c r="Q261" s="16"/>
      <c r="R261" s="16"/>
      <c r="S261" s="16"/>
      <c r="T261" s="34"/>
      <c r="U261" s="31"/>
      <c r="V261" s="34"/>
      <c r="W261" s="31"/>
      <c r="X261" s="31"/>
      <c r="Y261" s="35"/>
      <c r="Z261" s="35"/>
      <c r="AA261" s="18" t="s">
        <v>420</v>
      </c>
      <c r="AB261" s="23">
        <v>604.79999999999995</v>
      </c>
      <c r="AC261" s="18"/>
      <c r="AD261" s="35"/>
      <c r="AE261" s="23"/>
      <c r="AF261" s="34"/>
      <c r="AG261" s="16"/>
      <c r="AH261" s="34"/>
      <c r="AI261" s="34"/>
      <c r="AJ261" s="36"/>
      <c r="AK261" s="31"/>
      <c r="AL261" s="32"/>
      <c r="AM261" s="32"/>
      <c r="AN261" s="32"/>
      <c r="AO261" s="32"/>
      <c r="AP261" s="16"/>
      <c r="AQ261" s="16"/>
      <c r="AR261" s="32"/>
      <c r="AS261" s="16"/>
      <c r="AT261" s="32"/>
      <c r="AU261" s="32"/>
      <c r="AV261" s="32"/>
      <c r="AW261" s="32"/>
      <c r="AX261" s="32"/>
      <c r="AY261" s="16"/>
      <c r="AZ261" s="16"/>
    </row>
    <row r="262" spans="1:52" s="25" customFormat="1" ht="47.25" x14ac:dyDescent="0.25">
      <c r="A262" s="13"/>
      <c r="B262" s="13"/>
      <c r="C262" s="2"/>
      <c r="D262" s="13"/>
      <c r="E262" s="14"/>
      <c r="F262" s="15">
        <v>1048</v>
      </c>
      <c r="G262" s="16" t="s">
        <v>103</v>
      </c>
      <c r="H262" s="16" t="s">
        <v>669</v>
      </c>
      <c r="I262" s="31"/>
      <c r="J262" s="16"/>
      <c r="K262" s="16"/>
      <c r="L262" s="32"/>
      <c r="M262" s="33"/>
      <c r="N262" s="33"/>
      <c r="O262" s="33"/>
      <c r="P262" s="31"/>
      <c r="Q262" s="16"/>
      <c r="R262" s="16"/>
      <c r="S262" s="16"/>
      <c r="T262" s="34"/>
      <c r="U262" s="31"/>
      <c r="V262" s="34"/>
      <c r="W262" s="31"/>
      <c r="X262" s="31"/>
      <c r="Y262" s="35"/>
      <c r="Z262" s="35"/>
      <c r="AA262" s="18" t="s">
        <v>741</v>
      </c>
      <c r="AB262" s="23">
        <v>612.29999999999995</v>
      </c>
      <c r="AC262" s="18"/>
      <c r="AD262" s="35"/>
      <c r="AE262" s="23"/>
      <c r="AF262" s="34"/>
      <c r="AG262" s="16"/>
      <c r="AH262" s="34"/>
      <c r="AI262" s="34"/>
      <c r="AJ262" s="36"/>
      <c r="AK262" s="31"/>
      <c r="AL262" s="32"/>
      <c r="AM262" s="32"/>
      <c r="AN262" s="32"/>
      <c r="AO262" s="32"/>
      <c r="AP262" s="16"/>
      <c r="AQ262" s="16"/>
      <c r="AR262" s="32"/>
      <c r="AS262" s="16"/>
      <c r="AT262" s="32"/>
      <c r="AU262" s="32"/>
      <c r="AV262" s="32"/>
      <c r="AW262" s="32"/>
      <c r="AX262" s="32"/>
      <c r="AY262" s="16"/>
      <c r="AZ262" s="16"/>
    </row>
    <row r="263" spans="1:52" s="25" customFormat="1" ht="15.75" x14ac:dyDescent="0.25">
      <c r="A263" s="13"/>
      <c r="B263" s="13"/>
      <c r="C263" s="2"/>
      <c r="D263" s="13"/>
      <c r="E263" s="14"/>
      <c r="F263" s="15">
        <v>1049</v>
      </c>
      <c r="G263" s="16" t="s">
        <v>103</v>
      </c>
      <c r="H263" s="16" t="s">
        <v>669</v>
      </c>
      <c r="I263" s="31"/>
      <c r="J263" s="16"/>
      <c r="K263" s="16"/>
      <c r="L263" s="32"/>
      <c r="M263" s="33"/>
      <c r="N263" s="33"/>
      <c r="O263" s="33"/>
      <c r="P263" s="31"/>
      <c r="Q263" s="16"/>
      <c r="R263" s="16"/>
      <c r="S263" s="16"/>
      <c r="T263" s="34"/>
      <c r="U263" s="31"/>
      <c r="V263" s="34"/>
      <c r="W263" s="31"/>
      <c r="X263" s="31"/>
      <c r="Y263" s="35"/>
      <c r="Z263" s="35"/>
      <c r="AA263" s="18" t="s">
        <v>681</v>
      </c>
      <c r="AB263" s="23">
        <v>511.3</v>
      </c>
      <c r="AC263" s="18"/>
      <c r="AD263" s="35"/>
      <c r="AE263" s="23"/>
      <c r="AF263" s="34"/>
      <c r="AG263" s="16"/>
      <c r="AH263" s="34"/>
      <c r="AI263" s="34"/>
      <c r="AJ263" s="36"/>
      <c r="AK263" s="31"/>
      <c r="AL263" s="32"/>
      <c r="AM263" s="32"/>
      <c r="AN263" s="32"/>
      <c r="AO263" s="32"/>
      <c r="AP263" s="16"/>
      <c r="AQ263" s="16"/>
      <c r="AR263" s="32"/>
      <c r="AS263" s="16"/>
      <c r="AT263" s="32"/>
      <c r="AU263" s="32"/>
      <c r="AV263" s="32"/>
      <c r="AW263" s="32"/>
      <c r="AX263" s="32"/>
      <c r="AY263" s="16"/>
      <c r="AZ263" s="16"/>
    </row>
    <row r="264" spans="1:52" s="25" customFormat="1" ht="94.5" x14ac:dyDescent="0.25">
      <c r="A264" s="13"/>
      <c r="B264" s="13"/>
      <c r="C264" s="2"/>
      <c r="D264" s="13"/>
      <c r="E264" s="14">
        <v>137</v>
      </c>
      <c r="F264" s="15">
        <v>1050</v>
      </c>
      <c r="G264" s="16" t="s">
        <v>103</v>
      </c>
      <c r="H264" s="16" t="s">
        <v>669</v>
      </c>
      <c r="I264" s="26" t="s">
        <v>104</v>
      </c>
      <c r="J264" s="27" t="s">
        <v>742</v>
      </c>
      <c r="K264" s="27"/>
      <c r="L264" s="19" t="s">
        <v>121</v>
      </c>
      <c r="M264" s="28"/>
      <c r="N264" s="28"/>
      <c r="O264" s="28"/>
      <c r="P264" s="26" t="s">
        <v>107</v>
      </c>
      <c r="Q264" s="27" t="s">
        <v>742</v>
      </c>
      <c r="R264" s="27" t="s">
        <v>108</v>
      </c>
      <c r="S264" s="27" t="s">
        <v>671</v>
      </c>
      <c r="T264" s="29">
        <v>1240.912</v>
      </c>
      <c r="U264" s="26" t="s">
        <v>743</v>
      </c>
      <c r="V264" s="29">
        <v>1240.912</v>
      </c>
      <c r="W264" s="26" t="s">
        <v>140</v>
      </c>
      <c r="X264" s="26" t="s">
        <v>140</v>
      </c>
      <c r="Y264" s="30">
        <v>7</v>
      </c>
      <c r="Z264" s="30">
        <v>4</v>
      </c>
      <c r="AA264" s="18" t="s">
        <v>744</v>
      </c>
      <c r="AB264" s="23">
        <v>1023.6</v>
      </c>
      <c r="AC264" s="18"/>
      <c r="AD264" s="22">
        <v>1</v>
      </c>
      <c r="AE264" s="23">
        <v>913.7</v>
      </c>
      <c r="AF264" s="21">
        <v>913.74300000000005</v>
      </c>
      <c r="AG264" s="18" t="s">
        <v>744</v>
      </c>
      <c r="AH264" s="21">
        <v>1078.2170000000001</v>
      </c>
      <c r="AI264" s="21">
        <v>1078.2170000000001</v>
      </c>
      <c r="AJ264" s="24">
        <v>48869</v>
      </c>
      <c r="AK264" s="17" t="s">
        <v>142</v>
      </c>
      <c r="AL264" s="19" t="s">
        <v>150</v>
      </c>
      <c r="AM264" s="19" t="s">
        <v>689</v>
      </c>
      <c r="AN264" s="19" t="s">
        <v>159</v>
      </c>
      <c r="AO264" s="19" t="s">
        <v>387</v>
      </c>
      <c r="AP264" s="18"/>
      <c r="AQ264" s="18"/>
      <c r="AR264" s="19"/>
      <c r="AS264" s="18"/>
      <c r="AT264" s="19" t="s">
        <v>229</v>
      </c>
      <c r="AU264" s="19" t="s">
        <v>126</v>
      </c>
      <c r="AV264" s="19" t="s">
        <v>184</v>
      </c>
      <c r="AW264" s="19" t="s">
        <v>126</v>
      </c>
      <c r="AX264" s="19" t="s">
        <v>121</v>
      </c>
      <c r="AY264" s="18"/>
      <c r="AZ264" s="18"/>
    </row>
    <row r="265" spans="1:52" s="25" customFormat="1" ht="15.75" x14ac:dyDescent="0.25">
      <c r="A265" s="13"/>
      <c r="B265" s="13"/>
      <c r="C265" s="2"/>
      <c r="D265" s="13"/>
      <c r="E265" s="14"/>
      <c r="F265" s="15">
        <v>1051</v>
      </c>
      <c r="G265" s="16" t="s">
        <v>103</v>
      </c>
      <c r="H265" s="16" t="s">
        <v>669</v>
      </c>
      <c r="I265" s="31"/>
      <c r="J265" s="16"/>
      <c r="K265" s="16"/>
      <c r="L265" s="32"/>
      <c r="M265" s="33"/>
      <c r="N265" s="33"/>
      <c r="O265" s="33"/>
      <c r="P265" s="31"/>
      <c r="Q265" s="16"/>
      <c r="R265" s="16"/>
      <c r="S265" s="16"/>
      <c r="T265" s="34"/>
      <c r="U265" s="31"/>
      <c r="V265" s="34"/>
      <c r="W265" s="31"/>
      <c r="X265" s="31"/>
      <c r="Y265" s="35"/>
      <c r="Z265" s="35"/>
      <c r="AA265" s="18" t="s">
        <v>725</v>
      </c>
      <c r="AB265" s="23">
        <v>1227.4000000000001</v>
      </c>
      <c r="AC265" s="18"/>
      <c r="AD265" s="35"/>
      <c r="AE265" s="23">
        <v>1227.4000000000001</v>
      </c>
      <c r="AF265" s="34"/>
      <c r="AG265" s="16"/>
      <c r="AH265" s="34"/>
      <c r="AI265" s="34"/>
      <c r="AJ265" s="36"/>
      <c r="AK265" s="31"/>
      <c r="AL265" s="32"/>
      <c r="AM265" s="32"/>
      <c r="AN265" s="32"/>
      <c r="AO265" s="32"/>
      <c r="AP265" s="16"/>
      <c r="AQ265" s="16"/>
      <c r="AR265" s="32"/>
      <c r="AS265" s="16"/>
      <c r="AT265" s="32"/>
      <c r="AU265" s="32"/>
      <c r="AV265" s="32"/>
      <c r="AW265" s="32"/>
      <c r="AX265" s="32"/>
      <c r="AY265" s="16"/>
      <c r="AZ265" s="16"/>
    </row>
    <row r="266" spans="1:52" s="25" customFormat="1" ht="15.75" x14ac:dyDescent="0.25">
      <c r="A266" s="13"/>
      <c r="B266" s="13"/>
      <c r="C266" s="2"/>
      <c r="D266" s="13"/>
      <c r="E266" s="14"/>
      <c r="F266" s="15">
        <v>1052</v>
      </c>
      <c r="G266" s="16" t="s">
        <v>103</v>
      </c>
      <c r="H266" s="16" t="s">
        <v>669</v>
      </c>
      <c r="I266" s="31"/>
      <c r="J266" s="16"/>
      <c r="K266" s="16"/>
      <c r="L266" s="32"/>
      <c r="M266" s="33"/>
      <c r="N266" s="33"/>
      <c r="O266" s="33"/>
      <c r="P266" s="31"/>
      <c r="Q266" s="16"/>
      <c r="R266" s="16"/>
      <c r="S266" s="16"/>
      <c r="T266" s="34"/>
      <c r="U266" s="31"/>
      <c r="V266" s="34"/>
      <c r="W266" s="31"/>
      <c r="X266" s="31"/>
      <c r="Y266" s="35"/>
      <c r="Z266" s="35"/>
      <c r="AA266" s="18" t="s">
        <v>728</v>
      </c>
      <c r="AB266" s="23">
        <v>1147.8</v>
      </c>
      <c r="AC266" s="18"/>
      <c r="AD266" s="35"/>
      <c r="AE266" s="23">
        <v>1035</v>
      </c>
      <c r="AF266" s="34"/>
      <c r="AG266" s="16"/>
      <c r="AH266" s="34"/>
      <c r="AI266" s="34"/>
      <c r="AJ266" s="36"/>
      <c r="AK266" s="31"/>
      <c r="AL266" s="32"/>
      <c r="AM266" s="32"/>
      <c r="AN266" s="32"/>
      <c r="AO266" s="32"/>
      <c r="AP266" s="16"/>
      <c r="AQ266" s="16"/>
      <c r="AR266" s="32"/>
      <c r="AS266" s="16"/>
      <c r="AT266" s="32"/>
      <c r="AU266" s="32"/>
      <c r="AV266" s="32"/>
      <c r="AW266" s="32"/>
      <c r="AX266" s="32"/>
      <c r="AY266" s="16"/>
      <c r="AZ266" s="16"/>
    </row>
    <row r="267" spans="1:52" s="25" customFormat="1" ht="15.75" x14ac:dyDescent="0.25">
      <c r="A267" s="13"/>
      <c r="B267" s="13"/>
      <c r="C267" s="2"/>
      <c r="D267" s="13"/>
      <c r="E267" s="14"/>
      <c r="F267" s="15">
        <v>1053</v>
      </c>
      <c r="G267" s="16" t="s">
        <v>103</v>
      </c>
      <c r="H267" s="16" t="s">
        <v>669</v>
      </c>
      <c r="I267" s="31"/>
      <c r="J267" s="16"/>
      <c r="K267" s="16"/>
      <c r="L267" s="32"/>
      <c r="M267" s="33"/>
      <c r="N267" s="33"/>
      <c r="O267" s="33"/>
      <c r="P267" s="31"/>
      <c r="Q267" s="16"/>
      <c r="R267" s="16"/>
      <c r="S267" s="16"/>
      <c r="T267" s="34"/>
      <c r="U267" s="31"/>
      <c r="V267" s="34"/>
      <c r="W267" s="31"/>
      <c r="X267" s="31"/>
      <c r="Y267" s="35"/>
      <c r="Z267" s="35"/>
      <c r="AA267" s="18" t="s">
        <v>724</v>
      </c>
      <c r="AB267" s="23">
        <v>1208.9000000000001</v>
      </c>
      <c r="AC267" s="18"/>
      <c r="AD267" s="35"/>
      <c r="AE267" s="23">
        <v>966</v>
      </c>
      <c r="AF267" s="34"/>
      <c r="AG267" s="16"/>
      <c r="AH267" s="34"/>
      <c r="AI267" s="34"/>
      <c r="AJ267" s="36"/>
      <c r="AK267" s="31"/>
      <c r="AL267" s="32"/>
      <c r="AM267" s="32"/>
      <c r="AN267" s="32"/>
      <c r="AO267" s="32"/>
      <c r="AP267" s="16"/>
      <c r="AQ267" s="16"/>
      <c r="AR267" s="32"/>
      <c r="AS267" s="16"/>
      <c r="AT267" s="32"/>
      <c r="AU267" s="32"/>
      <c r="AV267" s="32"/>
      <c r="AW267" s="32"/>
      <c r="AX267" s="32"/>
      <c r="AY267" s="16"/>
      <c r="AZ267" s="16"/>
    </row>
    <row r="268" spans="1:52" s="25" customFormat="1" ht="63" x14ac:dyDescent="0.25">
      <c r="A268" s="13"/>
      <c r="B268" s="13"/>
      <c r="C268" s="2"/>
      <c r="D268" s="13"/>
      <c r="E268" s="14">
        <v>138</v>
      </c>
      <c r="F268" s="15">
        <v>1054</v>
      </c>
      <c r="G268" s="16" t="s">
        <v>103</v>
      </c>
      <c r="H268" s="16" t="s">
        <v>669</v>
      </c>
      <c r="I268" s="17" t="s">
        <v>104</v>
      </c>
      <c r="J268" s="18" t="s">
        <v>745</v>
      </c>
      <c r="K268" s="18"/>
      <c r="L268" s="19" t="s">
        <v>127</v>
      </c>
      <c r="M268" s="20"/>
      <c r="N268" s="20"/>
      <c r="O268" s="20"/>
      <c r="P268" s="17" t="s">
        <v>107</v>
      </c>
      <c r="Q268" s="18" t="s">
        <v>745</v>
      </c>
      <c r="R268" s="18" t="s">
        <v>108</v>
      </c>
      <c r="S268" s="18" t="s">
        <v>671</v>
      </c>
      <c r="T268" s="21">
        <v>15.103999999999999</v>
      </c>
      <c r="U268" s="17" t="s">
        <v>746</v>
      </c>
      <c r="V268" s="21"/>
      <c r="W268" s="17" t="s">
        <v>163</v>
      </c>
      <c r="X268" s="17" t="s">
        <v>163</v>
      </c>
      <c r="Y268" s="22">
        <v>1</v>
      </c>
      <c r="Z268" s="22">
        <v>1</v>
      </c>
      <c r="AA268" s="18" t="s">
        <v>747</v>
      </c>
      <c r="AB268" s="23"/>
      <c r="AC268" s="18"/>
      <c r="AD268" s="22"/>
      <c r="AE268" s="23"/>
      <c r="AF268" s="21"/>
      <c r="AG268" s="18" t="s">
        <v>747</v>
      </c>
      <c r="AH268" s="21">
        <v>17.821999999999999</v>
      </c>
      <c r="AI268" s="21">
        <v>17.821999999999999</v>
      </c>
      <c r="AJ268" s="24"/>
      <c r="AK268" s="17"/>
      <c r="AL268" s="19"/>
      <c r="AM268" s="19"/>
      <c r="AN268" s="19"/>
      <c r="AO268" s="19"/>
      <c r="AP268" s="18"/>
      <c r="AQ268" s="18"/>
      <c r="AR268" s="19"/>
      <c r="AS268" s="18"/>
      <c r="AT268" s="19"/>
      <c r="AU268" s="19" t="s">
        <v>133</v>
      </c>
      <c r="AV268" s="19" t="s">
        <v>133</v>
      </c>
      <c r="AW268" s="19" t="s">
        <v>133</v>
      </c>
      <c r="AX268" s="19" t="s">
        <v>127</v>
      </c>
      <c r="AY268" s="18"/>
      <c r="AZ268" s="18"/>
    </row>
    <row r="269" spans="1:52" s="25" customFormat="1" ht="63" x14ac:dyDescent="0.25">
      <c r="A269" s="13"/>
      <c r="B269" s="13"/>
      <c r="C269" s="2"/>
      <c r="D269" s="13"/>
      <c r="E269" s="14">
        <v>139</v>
      </c>
      <c r="F269" s="15">
        <v>1055</v>
      </c>
      <c r="G269" s="16" t="s">
        <v>103</v>
      </c>
      <c r="H269" s="16" t="s">
        <v>669</v>
      </c>
      <c r="I269" s="17" t="s">
        <v>104</v>
      </c>
      <c r="J269" s="18" t="s">
        <v>748</v>
      </c>
      <c r="K269" s="18"/>
      <c r="L269" s="19" t="s">
        <v>310</v>
      </c>
      <c r="M269" s="20"/>
      <c r="N269" s="20"/>
      <c r="O269" s="20"/>
      <c r="P269" s="17" t="s">
        <v>151</v>
      </c>
      <c r="Q269" s="18" t="s">
        <v>748</v>
      </c>
      <c r="R269" s="18" t="s">
        <v>108</v>
      </c>
      <c r="S269" s="18" t="s">
        <v>671</v>
      </c>
      <c r="T269" s="21">
        <v>131.304</v>
      </c>
      <c r="U269" s="17" t="s">
        <v>749</v>
      </c>
      <c r="V269" s="21"/>
      <c r="W269" s="17" t="s">
        <v>163</v>
      </c>
      <c r="X269" s="17" t="s">
        <v>163</v>
      </c>
      <c r="Y269" s="22">
        <v>1</v>
      </c>
      <c r="Z269" s="22">
        <v>1</v>
      </c>
      <c r="AA269" s="18" t="s">
        <v>750</v>
      </c>
      <c r="AB269" s="23"/>
      <c r="AC269" s="18"/>
      <c r="AD269" s="22"/>
      <c r="AE269" s="23"/>
      <c r="AF269" s="21"/>
      <c r="AG269" s="18" t="s">
        <v>750</v>
      </c>
      <c r="AH269" s="21">
        <v>131.304</v>
      </c>
      <c r="AI269" s="21">
        <v>131.304</v>
      </c>
      <c r="AJ269" s="24"/>
      <c r="AK269" s="17"/>
      <c r="AL269" s="19"/>
      <c r="AM269" s="19"/>
      <c r="AN269" s="19"/>
      <c r="AO269" s="19"/>
      <c r="AP269" s="18"/>
      <c r="AQ269" s="18"/>
      <c r="AR269" s="19"/>
      <c r="AS269" s="18"/>
      <c r="AT269" s="19"/>
      <c r="AU269" s="19" t="s">
        <v>127</v>
      </c>
      <c r="AV269" s="19" t="s">
        <v>127</v>
      </c>
      <c r="AW269" s="19" t="s">
        <v>127</v>
      </c>
      <c r="AX269" s="19" t="s">
        <v>519</v>
      </c>
      <c r="AY269" s="18"/>
      <c r="AZ269" s="18" t="s">
        <v>129</v>
      </c>
    </row>
    <row r="270" spans="1:52" s="25" customFormat="1" ht="94.5" customHeight="1" x14ac:dyDescent="0.25">
      <c r="A270" s="13"/>
      <c r="B270" s="13"/>
      <c r="C270" s="2"/>
      <c r="D270" s="13"/>
      <c r="E270" s="14">
        <v>140</v>
      </c>
      <c r="F270" s="15">
        <v>1056</v>
      </c>
      <c r="G270" s="16" t="s">
        <v>103</v>
      </c>
      <c r="H270" s="16" t="s">
        <v>669</v>
      </c>
      <c r="I270" s="17" t="s">
        <v>104</v>
      </c>
      <c r="J270" s="18" t="s">
        <v>751</v>
      </c>
      <c r="K270" s="18"/>
      <c r="L270" s="19" t="s">
        <v>310</v>
      </c>
      <c r="M270" s="20"/>
      <c r="N270" s="20"/>
      <c r="O270" s="20"/>
      <c r="P270" s="17" t="s">
        <v>107</v>
      </c>
      <c r="Q270" s="18" t="s">
        <v>751</v>
      </c>
      <c r="R270" s="18" t="s">
        <v>108</v>
      </c>
      <c r="S270" s="18" t="s">
        <v>671</v>
      </c>
      <c r="T270" s="21">
        <v>117</v>
      </c>
      <c r="U270" s="17" t="s">
        <v>752</v>
      </c>
      <c r="V270" s="21"/>
      <c r="W270" s="17" t="s">
        <v>163</v>
      </c>
      <c r="X270" s="17" t="s">
        <v>163</v>
      </c>
      <c r="Y270" s="22">
        <v>1</v>
      </c>
      <c r="Z270" s="22">
        <v>1</v>
      </c>
      <c r="AA270" s="18" t="s">
        <v>735</v>
      </c>
      <c r="AB270" s="23"/>
      <c r="AC270" s="18"/>
      <c r="AD270" s="22"/>
      <c r="AE270" s="23"/>
      <c r="AF270" s="21"/>
      <c r="AG270" s="18" t="s">
        <v>735</v>
      </c>
      <c r="AH270" s="21">
        <v>138.06</v>
      </c>
      <c r="AI270" s="21">
        <v>138.06</v>
      </c>
      <c r="AJ270" s="24"/>
      <c r="AK270" s="17"/>
      <c r="AL270" s="19"/>
      <c r="AM270" s="19"/>
      <c r="AN270" s="19"/>
      <c r="AO270" s="19"/>
      <c r="AP270" s="18"/>
      <c r="AQ270" s="18"/>
      <c r="AR270" s="19"/>
      <c r="AS270" s="18"/>
      <c r="AT270" s="19"/>
      <c r="AU270" s="19" t="s">
        <v>127</v>
      </c>
      <c r="AV270" s="19" t="s">
        <v>127</v>
      </c>
      <c r="AW270" s="19" t="s">
        <v>127</v>
      </c>
      <c r="AX270" s="19" t="s">
        <v>456</v>
      </c>
      <c r="AY270" s="18"/>
      <c r="AZ270" s="18"/>
    </row>
    <row r="271" spans="1:52" s="25" customFormat="1" ht="157.5" x14ac:dyDescent="0.25">
      <c r="A271" s="13"/>
      <c r="B271" s="13"/>
      <c r="C271" s="2"/>
      <c r="D271" s="13"/>
      <c r="E271" s="14">
        <v>141</v>
      </c>
      <c r="F271" s="15">
        <v>1057</v>
      </c>
      <c r="G271" s="16" t="s">
        <v>103</v>
      </c>
      <c r="H271" s="16" t="s">
        <v>669</v>
      </c>
      <c r="I271" s="26" t="s">
        <v>104</v>
      </c>
      <c r="J271" s="27" t="s">
        <v>753</v>
      </c>
      <c r="K271" s="27"/>
      <c r="L271" s="19" t="s">
        <v>121</v>
      </c>
      <c r="M271" s="28"/>
      <c r="N271" s="28"/>
      <c r="O271" s="28"/>
      <c r="P271" s="26" t="s">
        <v>189</v>
      </c>
      <c r="Q271" s="27" t="s">
        <v>753</v>
      </c>
      <c r="R271" s="27" t="s">
        <v>108</v>
      </c>
      <c r="S271" s="18" t="s">
        <v>109</v>
      </c>
      <c r="T271" s="29">
        <v>61941.976000000002</v>
      </c>
      <c r="U271" s="26" t="s">
        <v>754</v>
      </c>
      <c r="V271" s="29">
        <v>61941.976000000002</v>
      </c>
      <c r="W271" s="26" t="s">
        <v>182</v>
      </c>
      <c r="X271" s="26" t="s">
        <v>182</v>
      </c>
      <c r="Y271" s="30">
        <v>2</v>
      </c>
      <c r="Z271" s="30">
        <v>2</v>
      </c>
      <c r="AA271" s="18" t="s">
        <v>192</v>
      </c>
      <c r="AB271" s="23">
        <v>61762.400000000001</v>
      </c>
      <c r="AC271" s="18"/>
      <c r="AD271" s="22"/>
      <c r="AE271" s="23"/>
      <c r="AF271" s="21">
        <v>61762.436999999998</v>
      </c>
      <c r="AG271" s="18" t="s">
        <v>192</v>
      </c>
      <c r="AH271" s="21">
        <v>72368.415999999997</v>
      </c>
      <c r="AI271" s="21">
        <v>72368.415999999997</v>
      </c>
      <c r="AJ271" s="24">
        <v>49207</v>
      </c>
      <c r="AK271" s="17" t="s">
        <v>142</v>
      </c>
      <c r="AL271" s="19" t="s">
        <v>150</v>
      </c>
      <c r="AM271" s="19" t="s">
        <v>387</v>
      </c>
      <c r="AN271" s="19" t="s">
        <v>236</v>
      </c>
      <c r="AO271" s="19" t="s">
        <v>340</v>
      </c>
      <c r="AP271" s="18"/>
      <c r="AQ271" s="18"/>
      <c r="AR271" s="19"/>
      <c r="AS271" s="18"/>
      <c r="AT271" s="19" t="s">
        <v>184</v>
      </c>
      <c r="AU271" s="19" t="s">
        <v>295</v>
      </c>
      <c r="AV271" s="19" t="s">
        <v>184</v>
      </c>
      <c r="AW271" s="19" t="s">
        <v>295</v>
      </c>
      <c r="AX271" s="19" t="s">
        <v>755</v>
      </c>
      <c r="AY271" s="18" t="s">
        <v>285</v>
      </c>
      <c r="AZ271" s="18"/>
    </row>
    <row r="272" spans="1:52" s="25" customFormat="1" ht="15.75" x14ac:dyDescent="0.25">
      <c r="A272" s="13"/>
      <c r="B272" s="13"/>
      <c r="C272" s="2"/>
      <c r="D272" s="13"/>
      <c r="E272" s="14"/>
      <c r="F272" s="15">
        <v>1058</v>
      </c>
      <c r="G272" s="16" t="s">
        <v>103</v>
      </c>
      <c r="H272" s="16" t="s">
        <v>669</v>
      </c>
      <c r="I272" s="31"/>
      <c r="J272" s="16"/>
      <c r="K272" s="16"/>
      <c r="L272" s="32"/>
      <c r="M272" s="33"/>
      <c r="N272" s="33"/>
      <c r="O272" s="33"/>
      <c r="P272" s="31"/>
      <c r="Q272" s="16"/>
      <c r="R272" s="16"/>
      <c r="S272" s="16"/>
      <c r="T272" s="34"/>
      <c r="U272" s="31"/>
      <c r="V272" s="34"/>
      <c r="W272" s="31"/>
      <c r="X272" s="31"/>
      <c r="Y272" s="35"/>
      <c r="Z272" s="35"/>
      <c r="AA272" s="18" t="s">
        <v>198</v>
      </c>
      <c r="AB272" s="23">
        <v>61892.7</v>
      </c>
      <c r="AC272" s="18"/>
      <c r="AD272" s="35"/>
      <c r="AE272" s="23"/>
      <c r="AF272" s="34"/>
      <c r="AG272" s="16"/>
      <c r="AH272" s="34"/>
      <c r="AI272" s="34"/>
      <c r="AJ272" s="36"/>
      <c r="AK272" s="31"/>
      <c r="AL272" s="32"/>
      <c r="AM272" s="32"/>
      <c r="AN272" s="32"/>
      <c r="AO272" s="32"/>
      <c r="AP272" s="16"/>
      <c r="AQ272" s="16"/>
      <c r="AR272" s="32"/>
      <c r="AS272" s="16"/>
      <c r="AT272" s="32"/>
      <c r="AU272" s="32"/>
      <c r="AV272" s="32"/>
      <c r="AW272" s="32"/>
      <c r="AX272" s="32"/>
      <c r="AY272" s="16"/>
      <c r="AZ272" s="16"/>
    </row>
    <row r="273" spans="1:52" s="25" customFormat="1" ht="63" x14ac:dyDescent="0.25">
      <c r="A273" s="13"/>
      <c r="B273" s="13"/>
      <c r="C273" s="2"/>
      <c r="D273" s="13"/>
      <c r="E273" s="14">
        <v>142</v>
      </c>
      <c r="F273" s="15">
        <v>1059</v>
      </c>
      <c r="G273" s="16" t="s">
        <v>103</v>
      </c>
      <c r="H273" s="16" t="s">
        <v>669</v>
      </c>
      <c r="I273" s="17" t="s">
        <v>104</v>
      </c>
      <c r="J273" s="18" t="s">
        <v>756</v>
      </c>
      <c r="K273" s="18"/>
      <c r="L273" s="19" t="s">
        <v>175</v>
      </c>
      <c r="M273" s="20"/>
      <c r="N273" s="20"/>
      <c r="O273" s="20"/>
      <c r="P273" s="17" t="s">
        <v>107</v>
      </c>
      <c r="Q273" s="18" t="s">
        <v>756</v>
      </c>
      <c r="R273" s="18" t="s">
        <v>108</v>
      </c>
      <c r="S273" s="18" t="s">
        <v>671</v>
      </c>
      <c r="T273" s="21">
        <v>144.501</v>
      </c>
      <c r="U273" s="17" t="s">
        <v>757</v>
      </c>
      <c r="V273" s="21"/>
      <c r="W273" s="17" t="s">
        <v>163</v>
      </c>
      <c r="X273" s="17" t="s">
        <v>163</v>
      </c>
      <c r="Y273" s="22">
        <v>1</v>
      </c>
      <c r="Z273" s="22">
        <v>1</v>
      </c>
      <c r="AA273" s="18" t="s">
        <v>735</v>
      </c>
      <c r="AB273" s="23"/>
      <c r="AC273" s="18"/>
      <c r="AD273" s="22"/>
      <c r="AE273" s="23"/>
      <c r="AF273" s="21"/>
      <c r="AG273" s="18" t="s">
        <v>735</v>
      </c>
      <c r="AH273" s="21">
        <v>170.511</v>
      </c>
      <c r="AI273" s="21">
        <v>170.511</v>
      </c>
      <c r="AJ273" s="24"/>
      <c r="AK273" s="17"/>
      <c r="AL273" s="19"/>
      <c r="AM273" s="19"/>
      <c r="AN273" s="19"/>
      <c r="AO273" s="19"/>
      <c r="AP273" s="18"/>
      <c r="AQ273" s="18"/>
      <c r="AR273" s="19"/>
      <c r="AS273" s="18"/>
      <c r="AT273" s="19"/>
      <c r="AU273" s="19" t="s">
        <v>342</v>
      </c>
      <c r="AV273" s="19" t="s">
        <v>342</v>
      </c>
      <c r="AW273" s="19" t="s">
        <v>342</v>
      </c>
      <c r="AX273" s="19" t="s">
        <v>175</v>
      </c>
      <c r="AY273" s="18"/>
      <c r="AZ273" s="18"/>
    </row>
    <row r="274" spans="1:52" s="25" customFormat="1" ht="78.75" x14ac:dyDescent="0.25">
      <c r="A274" s="13"/>
      <c r="B274" s="13"/>
      <c r="C274" s="2"/>
      <c r="D274" s="13"/>
      <c r="E274" s="14">
        <v>143</v>
      </c>
      <c r="F274" s="15">
        <v>1000</v>
      </c>
      <c r="G274" s="16" t="s">
        <v>103</v>
      </c>
      <c r="H274" s="16" t="s">
        <v>759</v>
      </c>
      <c r="I274" s="17" t="s">
        <v>298</v>
      </c>
      <c r="J274" s="18" t="s">
        <v>760</v>
      </c>
      <c r="K274" s="18" t="s">
        <v>300</v>
      </c>
      <c r="L274" s="19" t="s">
        <v>761</v>
      </c>
      <c r="M274" s="20"/>
      <c r="N274" s="20"/>
      <c r="O274" s="20"/>
      <c r="P274" s="17" t="s">
        <v>302</v>
      </c>
      <c r="Q274" s="18" t="s">
        <v>762</v>
      </c>
      <c r="R274" s="18" t="s">
        <v>108</v>
      </c>
      <c r="S274" s="18" t="s">
        <v>763</v>
      </c>
      <c r="T274" s="21">
        <v>1350</v>
      </c>
      <c r="U274" s="17" t="s">
        <v>764</v>
      </c>
      <c r="V274" s="21"/>
      <c r="W274" s="17" t="s">
        <v>110</v>
      </c>
      <c r="X274" s="17" t="s">
        <v>110</v>
      </c>
      <c r="Y274" s="22">
        <v>1</v>
      </c>
      <c r="Z274" s="22">
        <v>1</v>
      </c>
      <c r="AA274" s="18" t="s">
        <v>765</v>
      </c>
      <c r="AB274" s="23"/>
      <c r="AC274" s="18"/>
      <c r="AD274" s="22"/>
      <c r="AE274" s="23"/>
      <c r="AF274" s="21"/>
      <c r="AG274" s="18" t="s">
        <v>765</v>
      </c>
      <c r="AH274" s="21">
        <v>1350</v>
      </c>
      <c r="AI274" s="21">
        <v>762.6</v>
      </c>
      <c r="AJ274" s="24"/>
      <c r="AK274" s="17"/>
      <c r="AL274" s="19"/>
      <c r="AM274" s="19"/>
      <c r="AN274" s="19"/>
      <c r="AO274" s="19"/>
      <c r="AP274" s="18" t="s">
        <v>513</v>
      </c>
      <c r="AQ274" s="18" t="s">
        <v>113</v>
      </c>
      <c r="AR274" s="19" t="s">
        <v>114</v>
      </c>
      <c r="AS274" s="18" t="s">
        <v>115</v>
      </c>
      <c r="AT274" s="19"/>
      <c r="AU274" s="19" t="s">
        <v>412</v>
      </c>
      <c r="AV274" s="19" t="s">
        <v>134</v>
      </c>
      <c r="AW274" s="19" t="s">
        <v>412</v>
      </c>
      <c r="AX274" s="19" t="s">
        <v>766</v>
      </c>
      <c r="AY274" s="18"/>
      <c r="AZ274" s="18" t="s">
        <v>129</v>
      </c>
    </row>
    <row r="275" spans="1:52" s="25" customFormat="1" ht="78.75" x14ac:dyDescent="0.25">
      <c r="A275" s="13"/>
      <c r="B275" s="13"/>
      <c r="C275" s="2"/>
      <c r="D275" s="13"/>
      <c r="E275" s="14">
        <v>144</v>
      </c>
      <c r="F275" s="15">
        <v>1001</v>
      </c>
      <c r="G275" s="16" t="s">
        <v>103</v>
      </c>
      <c r="H275" s="16" t="s">
        <v>759</v>
      </c>
      <c r="I275" s="17" t="s">
        <v>298</v>
      </c>
      <c r="J275" s="18" t="s">
        <v>767</v>
      </c>
      <c r="K275" s="18" t="s">
        <v>300</v>
      </c>
      <c r="L275" s="19" t="s">
        <v>761</v>
      </c>
      <c r="M275" s="20"/>
      <c r="N275" s="20"/>
      <c r="O275" s="20"/>
      <c r="P275" s="17" t="s">
        <v>768</v>
      </c>
      <c r="Q275" s="18" t="s">
        <v>769</v>
      </c>
      <c r="R275" s="18" t="s">
        <v>108</v>
      </c>
      <c r="S275" s="18" t="s">
        <v>763</v>
      </c>
      <c r="T275" s="21">
        <v>1944.2049999999999</v>
      </c>
      <c r="U275" s="17" t="s">
        <v>770</v>
      </c>
      <c r="V275" s="21"/>
      <c r="W275" s="17" t="s">
        <v>110</v>
      </c>
      <c r="X275" s="17" t="s">
        <v>110</v>
      </c>
      <c r="Y275" s="22">
        <v>1</v>
      </c>
      <c r="Z275" s="22">
        <v>1</v>
      </c>
      <c r="AA275" s="18" t="s">
        <v>771</v>
      </c>
      <c r="AB275" s="23"/>
      <c r="AC275" s="18"/>
      <c r="AD275" s="22"/>
      <c r="AE275" s="23"/>
      <c r="AF275" s="21"/>
      <c r="AG275" s="18" t="s">
        <v>771</v>
      </c>
      <c r="AH275" s="21">
        <v>2294.1619999999998</v>
      </c>
      <c r="AI275" s="21"/>
      <c r="AJ275" s="24"/>
      <c r="AK275" s="17"/>
      <c r="AL275" s="19"/>
      <c r="AM275" s="19"/>
      <c r="AN275" s="19"/>
      <c r="AO275" s="19"/>
      <c r="AP275" s="18" t="s">
        <v>772</v>
      </c>
      <c r="AQ275" s="18" t="s">
        <v>113</v>
      </c>
      <c r="AR275" s="19" t="s">
        <v>114</v>
      </c>
      <c r="AS275" s="18" t="s">
        <v>115</v>
      </c>
      <c r="AT275" s="19"/>
      <c r="AU275" s="19" t="s">
        <v>166</v>
      </c>
      <c r="AV275" s="19" t="s">
        <v>184</v>
      </c>
      <c r="AW275" s="19" t="s">
        <v>280</v>
      </c>
      <c r="AX275" s="19" t="s">
        <v>761</v>
      </c>
      <c r="AY275" s="18"/>
      <c r="AZ275" s="18"/>
    </row>
    <row r="276" spans="1:52" s="25" customFormat="1" ht="94.5" x14ac:dyDescent="0.25">
      <c r="A276" s="13"/>
      <c r="B276" s="13"/>
      <c r="C276" s="2"/>
      <c r="D276" s="13"/>
      <c r="E276" s="14">
        <v>145</v>
      </c>
      <c r="F276" s="15">
        <v>1002</v>
      </c>
      <c r="G276" s="16" t="s">
        <v>103</v>
      </c>
      <c r="H276" s="16" t="s">
        <v>759</v>
      </c>
      <c r="I276" s="17" t="s">
        <v>104</v>
      </c>
      <c r="J276" s="18" t="s">
        <v>773</v>
      </c>
      <c r="K276" s="18"/>
      <c r="L276" s="19" t="s">
        <v>150</v>
      </c>
      <c r="M276" s="20"/>
      <c r="N276" s="20"/>
      <c r="O276" s="20"/>
      <c r="P276" s="17" t="s">
        <v>408</v>
      </c>
      <c r="Q276" s="18" t="s">
        <v>773</v>
      </c>
      <c r="R276" s="18" t="s">
        <v>108</v>
      </c>
      <c r="S276" s="18" t="s">
        <v>763</v>
      </c>
      <c r="T276" s="21">
        <v>240.279</v>
      </c>
      <c r="U276" s="17" t="s">
        <v>774</v>
      </c>
      <c r="V276" s="21"/>
      <c r="W276" s="17" t="s">
        <v>163</v>
      </c>
      <c r="X276" s="17" t="s">
        <v>163</v>
      </c>
      <c r="Y276" s="22">
        <v>1</v>
      </c>
      <c r="Z276" s="22">
        <v>1</v>
      </c>
      <c r="AA276" s="18" t="s">
        <v>775</v>
      </c>
      <c r="AB276" s="23"/>
      <c r="AC276" s="18"/>
      <c r="AD276" s="22"/>
      <c r="AE276" s="23"/>
      <c r="AF276" s="21"/>
      <c r="AG276" s="18" t="s">
        <v>775</v>
      </c>
      <c r="AH276" s="21">
        <v>283.49099999999999</v>
      </c>
      <c r="AI276" s="21">
        <v>283.49099999999999</v>
      </c>
      <c r="AJ276" s="24"/>
      <c r="AK276" s="17"/>
      <c r="AL276" s="19"/>
      <c r="AM276" s="19"/>
      <c r="AN276" s="19"/>
      <c r="AO276" s="19"/>
      <c r="AP276" s="18"/>
      <c r="AQ276" s="18"/>
      <c r="AR276" s="19"/>
      <c r="AS276" s="18"/>
      <c r="AT276" s="19"/>
      <c r="AU276" s="19" t="s">
        <v>144</v>
      </c>
      <c r="AV276" s="19" t="s">
        <v>143</v>
      </c>
      <c r="AW276" s="19" t="s">
        <v>144</v>
      </c>
      <c r="AX276" s="19" t="s">
        <v>150</v>
      </c>
      <c r="AY276" s="18"/>
      <c r="AZ276" s="18"/>
    </row>
    <row r="277" spans="1:52" s="25" customFormat="1" ht="78.75" x14ac:dyDescent="0.25">
      <c r="A277" s="13"/>
      <c r="B277" s="13"/>
      <c r="C277" s="2"/>
      <c r="D277" s="13"/>
      <c r="E277" s="14">
        <v>146</v>
      </c>
      <c r="F277" s="15">
        <v>1003</v>
      </c>
      <c r="G277" s="16" t="s">
        <v>103</v>
      </c>
      <c r="H277" s="16" t="s">
        <v>759</v>
      </c>
      <c r="I277" s="17" t="s">
        <v>104</v>
      </c>
      <c r="J277" s="18" t="s">
        <v>776</v>
      </c>
      <c r="K277" s="18"/>
      <c r="L277" s="19" t="s">
        <v>641</v>
      </c>
      <c r="M277" s="20"/>
      <c r="N277" s="20"/>
      <c r="O277" s="20"/>
      <c r="P277" s="17" t="s">
        <v>408</v>
      </c>
      <c r="Q277" s="18" t="s">
        <v>776</v>
      </c>
      <c r="R277" s="18" t="s">
        <v>108</v>
      </c>
      <c r="S277" s="18" t="s">
        <v>763</v>
      </c>
      <c r="T277" s="21">
        <v>416.58</v>
      </c>
      <c r="U277" s="17" t="s">
        <v>777</v>
      </c>
      <c r="V277" s="21"/>
      <c r="W277" s="17" t="s">
        <v>163</v>
      </c>
      <c r="X277" s="17" t="s">
        <v>163</v>
      </c>
      <c r="Y277" s="22">
        <v>1</v>
      </c>
      <c r="Z277" s="22">
        <v>1</v>
      </c>
      <c r="AA277" s="18" t="s">
        <v>192</v>
      </c>
      <c r="AB277" s="23"/>
      <c r="AC277" s="18"/>
      <c r="AD277" s="22"/>
      <c r="AE277" s="23"/>
      <c r="AF277" s="21"/>
      <c r="AG277" s="18" t="s">
        <v>192</v>
      </c>
      <c r="AH277" s="21">
        <v>491.56400000000002</v>
      </c>
      <c r="AI277" s="21">
        <v>491.56400000000002</v>
      </c>
      <c r="AJ277" s="24"/>
      <c r="AK277" s="17"/>
      <c r="AL277" s="19"/>
      <c r="AM277" s="19"/>
      <c r="AN277" s="19"/>
      <c r="AO277" s="19"/>
      <c r="AP277" s="18"/>
      <c r="AQ277" s="18"/>
      <c r="AR277" s="19"/>
      <c r="AS277" s="18"/>
      <c r="AT277" s="19"/>
      <c r="AU277" s="19" t="s">
        <v>469</v>
      </c>
      <c r="AV277" s="19" t="s">
        <v>127</v>
      </c>
      <c r="AW277" s="19" t="s">
        <v>428</v>
      </c>
      <c r="AX277" s="19" t="s">
        <v>641</v>
      </c>
      <c r="AY277" s="18"/>
      <c r="AZ277" s="18"/>
    </row>
    <row r="278" spans="1:52" s="25" customFormat="1" ht="63" x14ac:dyDescent="0.25">
      <c r="A278" s="13"/>
      <c r="B278" s="13"/>
      <c r="C278" s="2"/>
      <c r="D278" s="13"/>
      <c r="E278" s="14">
        <v>147</v>
      </c>
      <c r="F278" s="15">
        <v>1004</v>
      </c>
      <c r="G278" s="16" t="s">
        <v>103</v>
      </c>
      <c r="H278" s="16" t="s">
        <v>759</v>
      </c>
      <c r="I278" s="17" t="s">
        <v>104</v>
      </c>
      <c r="J278" s="18" t="s">
        <v>778</v>
      </c>
      <c r="K278" s="18"/>
      <c r="L278" s="19" t="s">
        <v>310</v>
      </c>
      <c r="M278" s="20"/>
      <c r="N278" s="20"/>
      <c r="O278" s="20"/>
      <c r="P278" s="17" t="s">
        <v>408</v>
      </c>
      <c r="Q278" s="18" t="s">
        <v>778</v>
      </c>
      <c r="R278" s="18" t="s">
        <v>108</v>
      </c>
      <c r="S278" s="18" t="s">
        <v>763</v>
      </c>
      <c r="T278" s="21">
        <v>412.42500000000001</v>
      </c>
      <c r="U278" s="17" t="s">
        <v>779</v>
      </c>
      <c r="V278" s="21"/>
      <c r="W278" s="17" t="s">
        <v>163</v>
      </c>
      <c r="X278" s="17" t="s">
        <v>163</v>
      </c>
      <c r="Y278" s="22">
        <v>1</v>
      </c>
      <c r="Z278" s="22">
        <v>1</v>
      </c>
      <c r="AA278" s="18" t="s">
        <v>780</v>
      </c>
      <c r="AB278" s="23"/>
      <c r="AC278" s="18"/>
      <c r="AD278" s="22"/>
      <c r="AE278" s="23"/>
      <c r="AF278" s="21"/>
      <c r="AG278" s="18" t="s">
        <v>780</v>
      </c>
      <c r="AH278" s="21">
        <v>411.60300000000001</v>
      </c>
      <c r="AI278" s="21">
        <v>411.60300000000001</v>
      </c>
      <c r="AJ278" s="24"/>
      <c r="AK278" s="17"/>
      <c r="AL278" s="19"/>
      <c r="AM278" s="19"/>
      <c r="AN278" s="19"/>
      <c r="AO278" s="19"/>
      <c r="AP278" s="18"/>
      <c r="AQ278" s="18"/>
      <c r="AR278" s="19"/>
      <c r="AS278" s="18"/>
      <c r="AT278" s="19"/>
      <c r="AU278" s="19" t="s">
        <v>426</v>
      </c>
      <c r="AV278" s="19" t="s">
        <v>117</v>
      </c>
      <c r="AW278" s="19" t="s">
        <v>117</v>
      </c>
      <c r="AX278" s="19" t="s">
        <v>429</v>
      </c>
      <c r="AY278" s="18"/>
      <c r="AZ278" s="18" t="s">
        <v>129</v>
      </c>
    </row>
    <row r="279" spans="1:52" s="25" customFormat="1" ht="78.75" x14ac:dyDescent="0.25">
      <c r="A279" s="13"/>
      <c r="B279" s="13"/>
      <c r="C279" s="2"/>
      <c r="D279" s="13"/>
      <c r="E279" s="14">
        <v>148</v>
      </c>
      <c r="F279" s="15">
        <v>1005</v>
      </c>
      <c r="G279" s="16" t="s">
        <v>103</v>
      </c>
      <c r="H279" s="16" t="s">
        <v>759</v>
      </c>
      <c r="I279" s="17" t="s">
        <v>104</v>
      </c>
      <c r="J279" s="18" t="s">
        <v>781</v>
      </c>
      <c r="K279" s="18"/>
      <c r="L279" s="19" t="s">
        <v>127</v>
      </c>
      <c r="M279" s="20"/>
      <c r="N279" s="20"/>
      <c r="O279" s="20"/>
      <c r="P279" s="17" t="s">
        <v>408</v>
      </c>
      <c r="Q279" s="18" t="s">
        <v>781</v>
      </c>
      <c r="R279" s="18" t="s">
        <v>108</v>
      </c>
      <c r="S279" s="18" t="s">
        <v>763</v>
      </c>
      <c r="T279" s="21">
        <v>417.79700000000003</v>
      </c>
      <c r="U279" s="17" t="s">
        <v>782</v>
      </c>
      <c r="V279" s="21"/>
      <c r="W279" s="17" t="s">
        <v>163</v>
      </c>
      <c r="X279" s="17" t="s">
        <v>163</v>
      </c>
      <c r="Y279" s="22">
        <v>1</v>
      </c>
      <c r="Z279" s="22">
        <v>1</v>
      </c>
      <c r="AA279" s="18" t="s">
        <v>192</v>
      </c>
      <c r="AB279" s="23"/>
      <c r="AC279" s="18"/>
      <c r="AD279" s="22"/>
      <c r="AE279" s="23"/>
      <c r="AF279" s="21"/>
      <c r="AG279" s="18" t="s">
        <v>192</v>
      </c>
      <c r="AH279" s="21">
        <v>493</v>
      </c>
      <c r="AI279" s="21">
        <v>493</v>
      </c>
      <c r="AJ279" s="24"/>
      <c r="AK279" s="17"/>
      <c r="AL279" s="19"/>
      <c r="AM279" s="19"/>
      <c r="AN279" s="19"/>
      <c r="AO279" s="19"/>
      <c r="AP279" s="18"/>
      <c r="AQ279" s="18"/>
      <c r="AR279" s="19"/>
      <c r="AS279" s="18"/>
      <c r="AT279" s="19"/>
      <c r="AU279" s="19" t="s">
        <v>117</v>
      </c>
      <c r="AV279" s="19" t="s">
        <v>117</v>
      </c>
      <c r="AW279" s="19" t="s">
        <v>117</v>
      </c>
      <c r="AX279" s="19" t="s">
        <v>127</v>
      </c>
      <c r="AY279" s="18"/>
      <c r="AZ279" s="18"/>
    </row>
    <row r="280" spans="1:52" s="25" customFormat="1" ht="78.75" x14ac:dyDescent="0.25">
      <c r="A280" s="13"/>
      <c r="B280" s="13"/>
      <c r="C280" s="2"/>
      <c r="D280" s="13"/>
      <c r="E280" s="14">
        <v>149</v>
      </c>
      <c r="F280" s="15">
        <v>1006</v>
      </c>
      <c r="G280" s="16" t="s">
        <v>103</v>
      </c>
      <c r="H280" s="16" t="s">
        <v>759</v>
      </c>
      <c r="I280" s="17" t="s">
        <v>104</v>
      </c>
      <c r="J280" s="18" t="s">
        <v>783</v>
      </c>
      <c r="K280" s="18"/>
      <c r="L280" s="19" t="s">
        <v>130</v>
      </c>
      <c r="M280" s="20"/>
      <c r="N280" s="20"/>
      <c r="O280" s="20"/>
      <c r="P280" s="17" t="s">
        <v>408</v>
      </c>
      <c r="Q280" s="18" t="s">
        <v>783</v>
      </c>
      <c r="R280" s="18" t="s">
        <v>108</v>
      </c>
      <c r="S280" s="18" t="s">
        <v>763</v>
      </c>
      <c r="T280" s="21">
        <v>422.904</v>
      </c>
      <c r="U280" s="17" t="s">
        <v>779</v>
      </c>
      <c r="V280" s="21"/>
      <c r="W280" s="17" t="s">
        <v>163</v>
      </c>
      <c r="X280" s="17" t="s">
        <v>163</v>
      </c>
      <c r="Y280" s="22">
        <v>1</v>
      </c>
      <c r="Z280" s="22">
        <v>1</v>
      </c>
      <c r="AA280" s="18" t="s">
        <v>780</v>
      </c>
      <c r="AB280" s="23"/>
      <c r="AC280" s="18"/>
      <c r="AD280" s="22"/>
      <c r="AE280" s="23"/>
      <c r="AF280" s="21"/>
      <c r="AG280" s="18" t="s">
        <v>780</v>
      </c>
      <c r="AH280" s="21">
        <v>411.26100000000002</v>
      </c>
      <c r="AI280" s="21">
        <v>411.26100000000002</v>
      </c>
      <c r="AJ280" s="24"/>
      <c r="AK280" s="17"/>
      <c r="AL280" s="19"/>
      <c r="AM280" s="19"/>
      <c r="AN280" s="19"/>
      <c r="AO280" s="19"/>
      <c r="AP280" s="18"/>
      <c r="AQ280" s="18"/>
      <c r="AR280" s="19"/>
      <c r="AS280" s="18"/>
      <c r="AT280" s="19"/>
      <c r="AU280" s="19" t="s">
        <v>428</v>
      </c>
      <c r="AV280" s="19" t="s">
        <v>256</v>
      </c>
      <c r="AW280" s="19" t="s">
        <v>171</v>
      </c>
      <c r="AX280" s="19" t="s">
        <v>130</v>
      </c>
      <c r="AY280" s="18"/>
      <c r="AZ280" s="18" t="s">
        <v>129</v>
      </c>
    </row>
    <row r="281" spans="1:52" s="25" customFormat="1" ht="63" x14ac:dyDescent="0.25">
      <c r="A281" s="13"/>
      <c r="B281" s="13"/>
      <c r="C281" s="2"/>
      <c r="D281" s="13"/>
      <c r="E281" s="14">
        <v>150</v>
      </c>
      <c r="F281" s="15">
        <v>1007</v>
      </c>
      <c r="G281" s="16" t="s">
        <v>103</v>
      </c>
      <c r="H281" s="16" t="s">
        <v>759</v>
      </c>
      <c r="I281" s="17" t="s">
        <v>104</v>
      </c>
      <c r="J281" s="18" t="s">
        <v>784</v>
      </c>
      <c r="K281" s="18"/>
      <c r="L281" s="19" t="s">
        <v>127</v>
      </c>
      <c r="M281" s="20"/>
      <c r="N281" s="20"/>
      <c r="O281" s="20"/>
      <c r="P281" s="17" t="s">
        <v>408</v>
      </c>
      <c r="Q281" s="18" t="s">
        <v>784</v>
      </c>
      <c r="R281" s="18" t="s">
        <v>108</v>
      </c>
      <c r="S281" s="18" t="s">
        <v>763</v>
      </c>
      <c r="T281" s="21">
        <v>72.745000000000005</v>
      </c>
      <c r="U281" s="17" t="s">
        <v>785</v>
      </c>
      <c r="V281" s="21"/>
      <c r="W281" s="17" t="s">
        <v>163</v>
      </c>
      <c r="X281" s="17" t="s">
        <v>163</v>
      </c>
      <c r="Y281" s="22">
        <v>1</v>
      </c>
      <c r="Z281" s="22">
        <v>1</v>
      </c>
      <c r="AA281" s="18" t="s">
        <v>786</v>
      </c>
      <c r="AB281" s="23"/>
      <c r="AC281" s="18"/>
      <c r="AD281" s="22"/>
      <c r="AE281" s="23"/>
      <c r="AF281" s="21"/>
      <c r="AG281" s="18" t="s">
        <v>786</v>
      </c>
      <c r="AH281" s="21">
        <v>79.998999999999995</v>
      </c>
      <c r="AI281" s="21">
        <v>79.998999999999995</v>
      </c>
      <c r="AJ281" s="24"/>
      <c r="AK281" s="17"/>
      <c r="AL281" s="19"/>
      <c r="AM281" s="19"/>
      <c r="AN281" s="19"/>
      <c r="AO281" s="19"/>
      <c r="AP281" s="18"/>
      <c r="AQ281" s="18"/>
      <c r="AR281" s="19"/>
      <c r="AS281" s="18"/>
      <c r="AT281" s="19"/>
      <c r="AU281" s="19" t="s">
        <v>156</v>
      </c>
      <c r="AV281" s="19" t="s">
        <v>256</v>
      </c>
      <c r="AW281" s="19" t="s">
        <v>787</v>
      </c>
      <c r="AX281" s="19" t="s">
        <v>127</v>
      </c>
      <c r="AY281" s="18"/>
      <c r="AZ281" s="18"/>
    </row>
    <row r="282" spans="1:52" s="25" customFormat="1" ht="94.5" x14ac:dyDescent="0.25">
      <c r="A282" s="13"/>
      <c r="B282" s="13"/>
      <c r="C282" s="2"/>
      <c r="D282" s="13"/>
      <c r="E282" s="14">
        <v>151</v>
      </c>
      <c r="F282" s="15">
        <v>1008</v>
      </c>
      <c r="G282" s="16" t="s">
        <v>103</v>
      </c>
      <c r="H282" s="16" t="s">
        <v>759</v>
      </c>
      <c r="I282" s="26" t="s">
        <v>104</v>
      </c>
      <c r="J282" s="27" t="s">
        <v>788</v>
      </c>
      <c r="K282" s="27"/>
      <c r="L282" s="19" t="s">
        <v>789</v>
      </c>
      <c r="M282" s="28"/>
      <c r="N282" s="28"/>
      <c r="O282" s="28"/>
      <c r="P282" s="26" t="s">
        <v>189</v>
      </c>
      <c r="Q282" s="27" t="s">
        <v>790</v>
      </c>
      <c r="R282" s="27" t="s">
        <v>108</v>
      </c>
      <c r="S282" s="27" t="s">
        <v>763</v>
      </c>
      <c r="T282" s="29">
        <v>4995.3040000000001</v>
      </c>
      <c r="U282" s="26" t="s">
        <v>791</v>
      </c>
      <c r="V282" s="29">
        <v>4995.3040000000001</v>
      </c>
      <c r="W282" s="26" t="s">
        <v>182</v>
      </c>
      <c r="X282" s="26" t="s">
        <v>182</v>
      </c>
      <c r="Y282" s="30">
        <v>2</v>
      </c>
      <c r="Z282" s="30">
        <v>2</v>
      </c>
      <c r="AA282" s="18" t="s">
        <v>792</v>
      </c>
      <c r="AB282" s="23">
        <v>4957</v>
      </c>
      <c r="AC282" s="18"/>
      <c r="AD282" s="22"/>
      <c r="AE282" s="23"/>
      <c r="AF282" s="21">
        <v>4957.0010000000002</v>
      </c>
      <c r="AG282" s="18" t="s">
        <v>792</v>
      </c>
      <c r="AH282" s="21">
        <v>5801.7529999999997</v>
      </c>
      <c r="AI282" s="21">
        <v>5801.7529999999997</v>
      </c>
      <c r="AJ282" s="24">
        <v>48750</v>
      </c>
      <c r="AK282" s="17" t="s">
        <v>142</v>
      </c>
      <c r="AL282" s="19" t="s">
        <v>134</v>
      </c>
      <c r="AM282" s="19" t="s">
        <v>427</v>
      </c>
      <c r="AN282" s="19" t="s">
        <v>561</v>
      </c>
      <c r="AO282" s="19" t="s">
        <v>235</v>
      </c>
      <c r="AP282" s="18"/>
      <c r="AQ282" s="18"/>
      <c r="AR282" s="19"/>
      <c r="AS282" s="18"/>
      <c r="AT282" s="19" t="s">
        <v>340</v>
      </c>
      <c r="AU282" s="19" t="s">
        <v>758</v>
      </c>
      <c r="AV282" s="19" t="s">
        <v>127</v>
      </c>
      <c r="AW282" s="19" t="s">
        <v>758</v>
      </c>
      <c r="AX282" s="19" t="s">
        <v>789</v>
      </c>
      <c r="AY282" s="18"/>
      <c r="AZ282" s="18"/>
    </row>
    <row r="283" spans="1:52" s="25" customFormat="1" ht="31.5" x14ac:dyDescent="0.25">
      <c r="A283" s="13"/>
      <c r="B283" s="13"/>
      <c r="C283" s="2"/>
      <c r="D283" s="13"/>
      <c r="E283" s="14"/>
      <c r="F283" s="15">
        <v>1009</v>
      </c>
      <c r="G283" s="16" t="s">
        <v>103</v>
      </c>
      <c r="H283" s="16" t="s">
        <v>759</v>
      </c>
      <c r="I283" s="31"/>
      <c r="J283" s="16"/>
      <c r="K283" s="16"/>
      <c r="L283" s="32"/>
      <c r="M283" s="33"/>
      <c r="N283" s="33"/>
      <c r="O283" s="33"/>
      <c r="P283" s="31"/>
      <c r="Q283" s="16"/>
      <c r="R283" s="16"/>
      <c r="S283" s="16"/>
      <c r="T283" s="34"/>
      <c r="U283" s="31"/>
      <c r="V283" s="34"/>
      <c r="W283" s="31"/>
      <c r="X283" s="31"/>
      <c r="Y283" s="35"/>
      <c r="Z283" s="35"/>
      <c r="AA283" s="18" t="s">
        <v>192</v>
      </c>
      <c r="AB283" s="23">
        <v>4969</v>
      </c>
      <c r="AC283" s="18"/>
      <c r="AD283" s="35"/>
      <c r="AE283" s="23"/>
      <c r="AF283" s="34"/>
      <c r="AG283" s="16"/>
      <c r="AH283" s="34"/>
      <c r="AI283" s="34"/>
      <c r="AJ283" s="36"/>
      <c r="AK283" s="31"/>
      <c r="AL283" s="32"/>
      <c r="AM283" s="32"/>
      <c r="AN283" s="32"/>
      <c r="AO283" s="32"/>
      <c r="AP283" s="16"/>
      <c r="AQ283" s="16"/>
      <c r="AR283" s="32"/>
      <c r="AS283" s="16"/>
      <c r="AT283" s="32"/>
      <c r="AU283" s="32"/>
      <c r="AV283" s="32"/>
      <c r="AW283" s="32"/>
      <c r="AX283" s="32"/>
      <c r="AY283" s="16"/>
      <c r="AZ283" s="16"/>
    </row>
    <row r="284" spans="1:52" s="25" customFormat="1" ht="63" x14ac:dyDescent="0.25">
      <c r="A284" s="13"/>
      <c r="B284" s="13"/>
      <c r="C284" s="2"/>
      <c r="D284" s="13"/>
      <c r="E284" s="14">
        <v>152</v>
      </c>
      <c r="F284" s="15">
        <v>1010</v>
      </c>
      <c r="G284" s="16" t="s">
        <v>103</v>
      </c>
      <c r="H284" s="16" t="s">
        <v>759</v>
      </c>
      <c r="I284" s="26" t="s">
        <v>104</v>
      </c>
      <c r="J284" s="27" t="s">
        <v>793</v>
      </c>
      <c r="K284" s="27"/>
      <c r="L284" s="19" t="s">
        <v>175</v>
      </c>
      <c r="M284" s="28"/>
      <c r="N284" s="28"/>
      <c r="O284" s="28"/>
      <c r="P284" s="26" t="s">
        <v>311</v>
      </c>
      <c r="Q284" s="27" t="s">
        <v>793</v>
      </c>
      <c r="R284" s="27" t="s">
        <v>108</v>
      </c>
      <c r="S284" s="27" t="s">
        <v>763</v>
      </c>
      <c r="T284" s="29">
        <v>2419.9319999999998</v>
      </c>
      <c r="U284" s="26" t="s">
        <v>794</v>
      </c>
      <c r="V284" s="29">
        <v>2419.9319999999998</v>
      </c>
      <c r="W284" s="26" t="s">
        <v>140</v>
      </c>
      <c r="X284" s="26" t="s">
        <v>140</v>
      </c>
      <c r="Y284" s="30">
        <v>4</v>
      </c>
      <c r="Z284" s="30">
        <v>4</v>
      </c>
      <c r="AA284" s="18" t="s">
        <v>795</v>
      </c>
      <c r="AB284" s="23">
        <v>2220.3000000000002</v>
      </c>
      <c r="AC284" s="18"/>
      <c r="AD284" s="22"/>
      <c r="AE284" s="23"/>
      <c r="AF284" s="21">
        <v>2220.288</v>
      </c>
      <c r="AG284" s="18" t="s">
        <v>795</v>
      </c>
      <c r="AH284" s="21">
        <v>2619.94</v>
      </c>
      <c r="AI284" s="21">
        <v>2619.94</v>
      </c>
      <c r="AJ284" s="24">
        <v>48625</v>
      </c>
      <c r="AK284" s="17" t="s">
        <v>142</v>
      </c>
      <c r="AL284" s="19" t="s">
        <v>134</v>
      </c>
      <c r="AM284" s="19" t="s">
        <v>677</v>
      </c>
      <c r="AN284" s="19" t="s">
        <v>531</v>
      </c>
      <c r="AO284" s="19" t="s">
        <v>235</v>
      </c>
      <c r="AP284" s="18"/>
      <c r="AQ284" s="18"/>
      <c r="AR284" s="19"/>
      <c r="AS284" s="18"/>
      <c r="AT284" s="19" t="s">
        <v>340</v>
      </c>
      <c r="AU284" s="19" t="s">
        <v>225</v>
      </c>
      <c r="AV284" s="19" t="s">
        <v>127</v>
      </c>
      <c r="AW284" s="19" t="s">
        <v>225</v>
      </c>
      <c r="AX284" s="19" t="s">
        <v>796</v>
      </c>
      <c r="AY284" s="18"/>
      <c r="AZ284" s="18"/>
    </row>
    <row r="285" spans="1:52" s="25" customFormat="1" ht="31.5" x14ac:dyDescent="0.25">
      <c r="A285" s="13"/>
      <c r="B285" s="13"/>
      <c r="C285" s="2"/>
      <c r="D285" s="13"/>
      <c r="E285" s="14"/>
      <c r="F285" s="15">
        <v>1011</v>
      </c>
      <c r="G285" s="16" t="s">
        <v>103</v>
      </c>
      <c r="H285" s="16" t="s">
        <v>759</v>
      </c>
      <c r="I285" s="31"/>
      <c r="J285" s="16"/>
      <c r="K285" s="16"/>
      <c r="L285" s="32"/>
      <c r="M285" s="33"/>
      <c r="N285" s="33"/>
      <c r="O285" s="33"/>
      <c r="P285" s="31"/>
      <c r="Q285" s="16"/>
      <c r="R285" s="16"/>
      <c r="S285" s="16"/>
      <c r="T285" s="34"/>
      <c r="U285" s="31"/>
      <c r="V285" s="34"/>
      <c r="W285" s="31"/>
      <c r="X285" s="31"/>
      <c r="Y285" s="35"/>
      <c r="Z285" s="35"/>
      <c r="AA285" s="18" t="s">
        <v>797</v>
      </c>
      <c r="AB285" s="23">
        <v>2352.1999999999998</v>
      </c>
      <c r="AC285" s="18" t="s">
        <v>797</v>
      </c>
      <c r="AD285" s="35"/>
      <c r="AE285" s="23"/>
      <c r="AF285" s="34"/>
      <c r="AG285" s="16"/>
      <c r="AH285" s="34"/>
      <c r="AI285" s="34"/>
      <c r="AJ285" s="36"/>
      <c r="AK285" s="31"/>
      <c r="AL285" s="32"/>
      <c r="AM285" s="32"/>
      <c r="AN285" s="32"/>
      <c r="AO285" s="32"/>
      <c r="AP285" s="16"/>
      <c r="AQ285" s="16"/>
      <c r="AR285" s="32"/>
      <c r="AS285" s="16"/>
      <c r="AT285" s="32"/>
      <c r="AU285" s="32"/>
      <c r="AV285" s="32"/>
      <c r="AW285" s="32"/>
      <c r="AX285" s="32"/>
      <c r="AY285" s="16"/>
      <c r="AZ285" s="16"/>
    </row>
    <row r="286" spans="1:52" s="25" customFormat="1" ht="31.5" x14ac:dyDescent="0.25">
      <c r="A286" s="13"/>
      <c r="B286" s="13"/>
      <c r="C286" s="2"/>
      <c r="D286" s="13"/>
      <c r="E286" s="14"/>
      <c r="F286" s="15">
        <v>1012</v>
      </c>
      <c r="G286" s="16" t="s">
        <v>103</v>
      </c>
      <c r="H286" s="16" t="s">
        <v>759</v>
      </c>
      <c r="I286" s="31"/>
      <c r="J286" s="16"/>
      <c r="K286" s="16"/>
      <c r="L286" s="32"/>
      <c r="M286" s="33"/>
      <c r="N286" s="33"/>
      <c r="O286" s="33"/>
      <c r="P286" s="31"/>
      <c r="Q286" s="16"/>
      <c r="R286" s="16"/>
      <c r="S286" s="16"/>
      <c r="T286" s="34"/>
      <c r="U286" s="31"/>
      <c r="V286" s="34"/>
      <c r="W286" s="31"/>
      <c r="X286" s="31"/>
      <c r="Y286" s="35"/>
      <c r="Z286" s="35"/>
      <c r="AA286" s="18" t="s">
        <v>728</v>
      </c>
      <c r="AB286" s="23">
        <v>2409.5</v>
      </c>
      <c r="AC286" s="18"/>
      <c r="AD286" s="35"/>
      <c r="AE286" s="23"/>
      <c r="AF286" s="34"/>
      <c r="AG286" s="16"/>
      <c r="AH286" s="34"/>
      <c r="AI286" s="34"/>
      <c r="AJ286" s="36"/>
      <c r="AK286" s="31"/>
      <c r="AL286" s="32"/>
      <c r="AM286" s="32"/>
      <c r="AN286" s="32"/>
      <c r="AO286" s="32"/>
      <c r="AP286" s="16"/>
      <c r="AQ286" s="16"/>
      <c r="AR286" s="32"/>
      <c r="AS286" s="16"/>
      <c r="AT286" s="32"/>
      <c r="AU286" s="32"/>
      <c r="AV286" s="32"/>
      <c r="AW286" s="32"/>
      <c r="AX286" s="32"/>
      <c r="AY286" s="16"/>
      <c r="AZ286" s="16"/>
    </row>
    <row r="287" spans="1:52" s="25" customFormat="1" ht="31.5" x14ac:dyDescent="0.25">
      <c r="A287" s="13"/>
      <c r="B287" s="13"/>
      <c r="C287" s="2"/>
      <c r="D287" s="13"/>
      <c r="E287" s="14"/>
      <c r="F287" s="15">
        <v>1013</v>
      </c>
      <c r="G287" s="16" t="s">
        <v>103</v>
      </c>
      <c r="H287" s="16" t="s">
        <v>759</v>
      </c>
      <c r="I287" s="31"/>
      <c r="J287" s="16"/>
      <c r="K287" s="16"/>
      <c r="L287" s="32"/>
      <c r="M287" s="33"/>
      <c r="N287" s="33"/>
      <c r="O287" s="33"/>
      <c r="P287" s="31"/>
      <c r="Q287" s="16"/>
      <c r="R287" s="16"/>
      <c r="S287" s="16"/>
      <c r="T287" s="34"/>
      <c r="U287" s="31"/>
      <c r="V287" s="34"/>
      <c r="W287" s="31"/>
      <c r="X287" s="31"/>
      <c r="Y287" s="35"/>
      <c r="Z287" s="35"/>
      <c r="AA287" s="18" t="s">
        <v>798</v>
      </c>
      <c r="AB287" s="23">
        <v>2287</v>
      </c>
      <c r="AC287" s="18"/>
      <c r="AD287" s="35"/>
      <c r="AE287" s="23"/>
      <c r="AF287" s="34"/>
      <c r="AG287" s="16"/>
      <c r="AH287" s="34"/>
      <c r="AI287" s="34"/>
      <c r="AJ287" s="36"/>
      <c r="AK287" s="31"/>
      <c r="AL287" s="32"/>
      <c r="AM287" s="32"/>
      <c r="AN287" s="32"/>
      <c r="AO287" s="32"/>
      <c r="AP287" s="16"/>
      <c r="AQ287" s="16"/>
      <c r="AR287" s="32"/>
      <c r="AS287" s="16"/>
      <c r="AT287" s="32"/>
      <c r="AU287" s="32"/>
      <c r="AV287" s="32"/>
      <c r="AW287" s="32"/>
      <c r="AX287" s="32"/>
      <c r="AY287" s="16"/>
      <c r="AZ287" s="16"/>
    </row>
    <row r="288" spans="1:52" s="25" customFormat="1" ht="94.5" x14ac:dyDescent="0.25">
      <c r="A288" s="13"/>
      <c r="B288" s="13"/>
      <c r="C288" s="2"/>
      <c r="D288" s="13"/>
      <c r="E288" s="14">
        <v>153</v>
      </c>
      <c r="F288" s="15">
        <v>1014</v>
      </c>
      <c r="G288" s="16" t="s">
        <v>103</v>
      </c>
      <c r="H288" s="16" t="s">
        <v>759</v>
      </c>
      <c r="I288" s="26" t="s">
        <v>104</v>
      </c>
      <c r="J288" s="27" t="s">
        <v>799</v>
      </c>
      <c r="K288" s="27"/>
      <c r="L288" s="19" t="s">
        <v>632</v>
      </c>
      <c r="M288" s="28"/>
      <c r="N288" s="28"/>
      <c r="O288" s="28"/>
      <c r="P288" s="26" t="s">
        <v>107</v>
      </c>
      <c r="Q288" s="27" t="s">
        <v>799</v>
      </c>
      <c r="R288" s="27" t="s">
        <v>108</v>
      </c>
      <c r="S288" s="27" t="s">
        <v>763</v>
      </c>
      <c r="T288" s="29">
        <v>1641.297</v>
      </c>
      <c r="U288" s="26" t="s">
        <v>800</v>
      </c>
      <c r="V288" s="29">
        <v>1641.297</v>
      </c>
      <c r="W288" s="26" t="s">
        <v>140</v>
      </c>
      <c r="X288" s="26" t="s">
        <v>140</v>
      </c>
      <c r="Y288" s="30">
        <v>2</v>
      </c>
      <c r="Z288" s="30">
        <v>2</v>
      </c>
      <c r="AA288" s="18" t="s">
        <v>801</v>
      </c>
      <c r="AB288" s="23">
        <v>1640.7</v>
      </c>
      <c r="AC288" s="18"/>
      <c r="AD288" s="22"/>
      <c r="AE288" s="23"/>
      <c r="AF288" s="21">
        <v>1640.6780000000001</v>
      </c>
      <c r="AG288" s="18" t="s">
        <v>801</v>
      </c>
      <c r="AH288" s="21">
        <v>1936</v>
      </c>
      <c r="AI288" s="21"/>
      <c r="AJ288" s="24">
        <v>48723</v>
      </c>
      <c r="AK288" s="17" t="s">
        <v>142</v>
      </c>
      <c r="AL288" s="19" t="s">
        <v>150</v>
      </c>
      <c r="AM288" s="19" t="s">
        <v>802</v>
      </c>
      <c r="AN288" s="19" t="s">
        <v>531</v>
      </c>
      <c r="AO288" s="19" t="s">
        <v>235</v>
      </c>
      <c r="AP288" s="18"/>
      <c r="AQ288" s="18"/>
      <c r="AR288" s="19"/>
      <c r="AS288" s="18"/>
      <c r="AT288" s="19" t="s">
        <v>225</v>
      </c>
      <c r="AU288" s="19" t="s">
        <v>281</v>
      </c>
      <c r="AV288" s="19" t="s">
        <v>184</v>
      </c>
      <c r="AW288" s="19" t="s">
        <v>281</v>
      </c>
      <c r="AX288" s="19" t="s">
        <v>632</v>
      </c>
      <c r="AY288" s="18"/>
      <c r="AZ288" s="18"/>
    </row>
    <row r="289" spans="1:52" s="25" customFormat="1" ht="31.5" x14ac:dyDescent="0.25">
      <c r="A289" s="13"/>
      <c r="B289" s="13"/>
      <c r="C289" s="2"/>
      <c r="D289" s="13"/>
      <c r="E289" s="14"/>
      <c r="F289" s="15">
        <v>1015</v>
      </c>
      <c r="G289" s="16" t="s">
        <v>103</v>
      </c>
      <c r="H289" s="16" t="s">
        <v>759</v>
      </c>
      <c r="I289" s="31"/>
      <c r="J289" s="16"/>
      <c r="K289" s="16"/>
      <c r="L289" s="32"/>
      <c r="M289" s="33"/>
      <c r="N289" s="33"/>
      <c r="O289" s="33"/>
      <c r="P289" s="31"/>
      <c r="Q289" s="16"/>
      <c r="R289" s="16"/>
      <c r="S289" s="16"/>
      <c r="T289" s="34"/>
      <c r="U289" s="31"/>
      <c r="V289" s="34"/>
      <c r="W289" s="31"/>
      <c r="X289" s="31"/>
      <c r="Y289" s="35"/>
      <c r="Z289" s="35"/>
      <c r="AA289" s="18" t="s">
        <v>803</v>
      </c>
      <c r="AB289" s="23">
        <v>1285.8</v>
      </c>
      <c r="AC289" s="18"/>
      <c r="AD289" s="35"/>
      <c r="AE289" s="23"/>
      <c r="AF289" s="34"/>
      <c r="AG289" s="16"/>
      <c r="AH289" s="34"/>
      <c r="AI289" s="34"/>
      <c r="AJ289" s="36"/>
      <c r="AK289" s="31"/>
      <c r="AL289" s="32"/>
      <c r="AM289" s="32"/>
      <c r="AN289" s="32"/>
      <c r="AO289" s="32"/>
      <c r="AP289" s="16"/>
      <c r="AQ289" s="16"/>
      <c r="AR289" s="32"/>
      <c r="AS289" s="16"/>
      <c r="AT289" s="32"/>
      <c r="AU289" s="32"/>
      <c r="AV289" s="32"/>
      <c r="AW289" s="32"/>
      <c r="AX289" s="32"/>
      <c r="AY289" s="16"/>
      <c r="AZ289" s="16"/>
    </row>
    <row r="290" spans="1:52" s="25" customFormat="1" ht="63" x14ac:dyDescent="0.25">
      <c r="A290" s="13"/>
      <c r="B290" s="13"/>
      <c r="C290" s="2"/>
      <c r="D290" s="13"/>
      <c r="E290" s="14">
        <v>154</v>
      </c>
      <c r="F290" s="15">
        <v>1016</v>
      </c>
      <c r="G290" s="16" t="s">
        <v>103</v>
      </c>
      <c r="H290" s="16" t="s">
        <v>759</v>
      </c>
      <c r="I290" s="17" t="s">
        <v>104</v>
      </c>
      <c r="J290" s="18" t="s">
        <v>804</v>
      </c>
      <c r="K290" s="18"/>
      <c r="L290" s="19" t="s">
        <v>121</v>
      </c>
      <c r="M290" s="20"/>
      <c r="N290" s="20"/>
      <c r="O290" s="20"/>
      <c r="P290" s="17" t="s">
        <v>189</v>
      </c>
      <c r="Q290" s="18" t="s">
        <v>804</v>
      </c>
      <c r="R290" s="18" t="s">
        <v>108</v>
      </c>
      <c r="S290" s="18" t="s">
        <v>763</v>
      </c>
      <c r="T290" s="21">
        <v>3744.154</v>
      </c>
      <c r="U290" s="17" t="s">
        <v>805</v>
      </c>
      <c r="V290" s="21">
        <v>3744.154</v>
      </c>
      <c r="W290" s="17" t="s">
        <v>182</v>
      </c>
      <c r="X290" s="17" t="s">
        <v>182</v>
      </c>
      <c r="Y290" s="22">
        <v>1</v>
      </c>
      <c r="Z290" s="22">
        <v>1</v>
      </c>
      <c r="AA290" s="18" t="s">
        <v>775</v>
      </c>
      <c r="AB290" s="23">
        <v>3726.7</v>
      </c>
      <c r="AC290" s="18"/>
      <c r="AD290" s="22"/>
      <c r="AE290" s="23"/>
      <c r="AF290" s="21">
        <v>3726.6860000000001</v>
      </c>
      <c r="AG290" s="18" t="s">
        <v>775</v>
      </c>
      <c r="AH290" s="21">
        <v>4397.49</v>
      </c>
      <c r="AI290" s="21">
        <v>4397.49</v>
      </c>
      <c r="AJ290" s="24">
        <v>48786</v>
      </c>
      <c r="AK290" s="17" t="s">
        <v>142</v>
      </c>
      <c r="AL290" s="19" t="s">
        <v>134</v>
      </c>
      <c r="AM290" s="19" t="s">
        <v>134</v>
      </c>
      <c r="AN290" s="19" t="s">
        <v>443</v>
      </c>
      <c r="AO290" s="19" t="s">
        <v>281</v>
      </c>
      <c r="AP290" s="18"/>
      <c r="AQ290" s="18"/>
      <c r="AR290" s="19"/>
      <c r="AS290" s="18"/>
      <c r="AT290" s="19"/>
      <c r="AU290" s="19" t="s">
        <v>127</v>
      </c>
      <c r="AV290" s="19" t="s">
        <v>127</v>
      </c>
      <c r="AW290" s="19" t="s">
        <v>127</v>
      </c>
      <c r="AX290" s="19" t="s">
        <v>121</v>
      </c>
      <c r="AY290" s="46" t="s">
        <v>1074</v>
      </c>
      <c r="AZ290" s="18"/>
    </row>
    <row r="291" spans="1:52" s="25" customFormat="1" ht="63" x14ac:dyDescent="0.25">
      <c r="A291" s="13"/>
      <c r="B291" s="13"/>
      <c r="C291" s="2"/>
      <c r="D291" s="13"/>
      <c r="E291" s="14">
        <v>155</v>
      </c>
      <c r="F291" s="15">
        <v>1017</v>
      </c>
      <c r="G291" s="16" t="s">
        <v>103</v>
      </c>
      <c r="H291" s="16" t="s">
        <v>759</v>
      </c>
      <c r="I291" s="26" t="s">
        <v>104</v>
      </c>
      <c r="J291" s="27" t="s">
        <v>806</v>
      </c>
      <c r="K291" s="27"/>
      <c r="L291" s="19" t="s">
        <v>310</v>
      </c>
      <c r="M291" s="28"/>
      <c r="N291" s="28"/>
      <c r="O291" s="28"/>
      <c r="P291" s="26" t="s">
        <v>311</v>
      </c>
      <c r="Q291" s="27" t="s">
        <v>806</v>
      </c>
      <c r="R291" s="27" t="s">
        <v>108</v>
      </c>
      <c r="S291" s="27" t="s">
        <v>763</v>
      </c>
      <c r="T291" s="29">
        <v>3536.7660000000001</v>
      </c>
      <c r="U291" s="26" t="s">
        <v>807</v>
      </c>
      <c r="V291" s="29">
        <v>3436.0239999999999</v>
      </c>
      <c r="W291" s="26" t="s">
        <v>140</v>
      </c>
      <c r="X291" s="26" t="s">
        <v>140</v>
      </c>
      <c r="Y291" s="30">
        <v>6</v>
      </c>
      <c r="Z291" s="30">
        <v>6</v>
      </c>
      <c r="AA291" s="18" t="s">
        <v>808</v>
      </c>
      <c r="AB291" s="23">
        <v>2766.5</v>
      </c>
      <c r="AC291" s="18"/>
      <c r="AD291" s="22"/>
      <c r="AE291" s="23"/>
      <c r="AF291" s="21">
        <v>2766.5349999999999</v>
      </c>
      <c r="AG291" s="18" t="s">
        <v>808</v>
      </c>
      <c r="AH291" s="21">
        <v>3264.511</v>
      </c>
      <c r="AI291" s="21">
        <v>3264.511</v>
      </c>
      <c r="AJ291" s="24">
        <v>48779</v>
      </c>
      <c r="AK291" s="17" t="s">
        <v>142</v>
      </c>
      <c r="AL291" s="19" t="s">
        <v>134</v>
      </c>
      <c r="AM291" s="19" t="s">
        <v>134</v>
      </c>
      <c r="AN291" s="19" t="s">
        <v>322</v>
      </c>
      <c r="AO291" s="19" t="s">
        <v>193</v>
      </c>
      <c r="AP291" s="18"/>
      <c r="AQ291" s="18"/>
      <c r="AR291" s="19"/>
      <c r="AS291" s="18"/>
      <c r="AT291" s="19" t="s">
        <v>194</v>
      </c>
      <c r="AU291" s="19" t="s">
        <v>126</v>
      </c>
      <c r="AV291" s="19" t="s">
        <v>127</v>
      </c>
      <c r="AW291" s="19" t="s">
        <v>126</v>
      </c>
      <c r="AX291" s="19" t="s">
        <v>310</v>
      </c>
      <c r="AY291" s="18"/>
      <c r="AZ291" s="18"/>
    </row>
    <row r="292" spans="1:52" s="25" customFormat="1" ht="31.5" x14ac:dyDescent="0.25">
      <c r="A292" s="13"/>
      <c r="B292" s="13"/>
      <c r="C292" s="2"/>
      <c r="D292" s="13"/>
      <c r="E292" s="14"/>
      <c r="F292" s="15">
        <v>1018</v>
      </c>
      <c r="G292" s="16" t="s">
        <v>103</v>
      </c>
      <c r="H292" s="16" t="s">
        <v>759</v>
      </c>
      <c r="I292" s="31"/>
      <c r="J292" s="16"/>
      <c r="K292" s="16"/>
      <c r="L292" s="32"/>
      <c r="M292" s="33"/>
      <c r="N292" s="33"/>
      <c r="O292" s="33"/>
      <c r="P292" s="31"/>
      <c r="Q292" s="16"/>
      <c r="R292" s="16"/>
      <c r="S292" s="16"/>
      <c r="T292" s="34"/>
      <c r="U292" s="31"/>
      <c r="V292" s="34"/>
      <c r="W292" s="31"/>
      <c r="X292" s="31"/>
      <c r="Y292" s="35"/>
      <c r="Z292" s="35"/>
      <c r="AA292" s="18" t="s">
        <v>728</v>
      </c>
      <c r="AB292" s="23">
        <v>3353.3</v>
      </c>
      <c r="AC292" s="18"/>
      <c r="AD292" s="35"/>
      <c r="AE292" s="23"/>
      <c r="AF292" s="34"/>
      <c r="AG292" s="16"/>
      <c r="AH292" s="34"/>
      <c r="AI292" s="34"/>
      <c r="AJ292" s="36"/>
      <c r="AK292" s="31"/>
      <c r="AL292" s="32"/>
      <c r="AM292" s="32"/>
      <c r="AN292" s="32"/>
      <c r="AO292" s="32"/>
      <c r="AP292" s="16"/>
      <c r="AQ292" s="16"/>
      <c r="AR292" s="32"/>
      <c r="AS292" s="16"/>
      <c r="AT292" s="32"/>
      <c r="AU292" s="32"/>
      <c r="AV292" s="32"/>
      <c r="AW292" s="32"/>
      <c r="AX292" s="32"/>
      <c r="AY292" s="16"/>
      <c r="AZ292" s="16"/>
    </row>
    <row r="293" spans="1:52" s="25" customFormat="1" ht="31.5" x14ac:dyDescent="0.25">
      <c r="A293" s="13"/>
      <c r="B293" s="13"/>
      <c r="C293" s="2"/>
      <c r="D293" s="13"/>
      <c r="E293" s="14"/>
      <c r="F293" s="15">
        <v>1019</v>
      </c>
      <c r="G293" s="16" t="s">
        <v>103</v>
      </c>
      <c r="H293" s="16" t="s">
        <v>759</v>
      </c>
      <c r="I293" s="31"/>
      <c r="J293" s="16"/>
      <c r="K293" s="16"/>
      <c r="L293" s="32"/>
      <c r="M293" s="33"/>
      <c r="N293" s="33"/>
      <c r="O293" s="33"/>
      <c r="P293" s="31"/>
      <c r="Q293" s="16"/>
      <c r="R293" s="16"/>
      <c r="S293" s="16"/>
      <c r="T293" s="34"/>
      <c r="U293" s="31"/>
      <c r="V293" s="34"/>
      <c r="W293" s="31"/>
      <c r="X293" s="31"/>
      <c r="Y293" s="35"/>
      <c r="Z293" s="35"/>
      <c r="AA293" s="18" t="s">
        <v>714</v>
      </c>
      <c r="AB293" s="23">
        <v>3121.6</v>
      </c>
      <c r="AC293" s="18"/>
      <c r="AD293" s="35"/>
      <c r="AE293" s="23"/>
      <c r="AF293" s="34"/>
      <c r="AG293" s="16"/>
      <c r="AH293" s="34"/>
      <c r="AI293" s="34"/>
      <c r="AJ293" s="36"/>
      <c r="AK293" s="31"/>
      <c r="AL293" s="32"/>
      <c r="AM293" s="32"/>
      <c r="AN293" s="32"/>
      <c r="AO293" s="32"/>
      <c r="AP293" s="16"/>
      <c r="AQ293" s="16"/>
      <c r="AR293" s="32"/>
      <c r="AS293" s="16"/>
      <c r="AT293" s="32"/>
      <c r="AU293" s="32"/>
      <c r="AV293" s="32"/>
      <c r="AW293" s="32"/>
      <c r="AX293" s="32"/>
      <c r="AY293" s="16"/>
      <c r="AZ293" s="16"/>
    </row>
    <row r="294" spans="1:52" s="25" customFormat="1" ht="31.5" x14ac:dyDescent="0.25">
      <c r="A294" s="13"/>
      <c r="B294" s="13"/>
      <c r="C294" s="2"/>
      <c r="D294" s="13"/>
      <c r="E294" s="14"/>
      <c r="F294" s="15">
        <v>1020</v>
      </c>
      <c r="G294" s="16" t="s">
        <v>103</v>
      </c>
      <c r="H294" s="16" t="s">
        <v>759</v>
      </c>
      <c r="I294" s="31"/>
      <c r="J294" s="16"/>
      <c r="K294" s="16"/>
      <c r="L294" s="32"/>
      <c r="M294" s="33"/>
      <c r="N294" s="33"/>
      <c r="O294" s="33"/>
      <c r="P294" s="31"/>
      <c r="Q294" s="16"/>
      <c r="R294" s="16"/>
      <c r="S294" s="16"/>
      <c r="T294" s="34"/>
      <c r="U294" s="31"/>
      <c r="V294" s="34"/>
      <c r="W294" s="31"/>
      <c r="X294" s="31"/>
      <c r="Y294" s="35"/>
      <c r="Z294" s="35"/>
      <c r="AA294" s="18" t="s">
        <v>809</v>
      </c>
      <c r="AB294" s="23">
        <v>3297.6</v>
      </c>
      <c r="AC294" s="18" t="s">
        <v>809</v>
      </c>
      <c r="AD294" s="35"/>
      <c r="AE294" s="23"/>
      <c r="AF294" s="34"/>
      <c r="AG294" s="16"/>
      <c r="AH294" s="34"/>
      <c r="AI294" s="34"/>
      <c r="AJ294" s="36"/>
      <c r="AK294" s="31"/>
      <c r="AL294" s="32"/>
      <c r="AM294" s="32"/>
      <c r="AN294" s="32"/>
      <c r="AO294" s="32"/>
      <c r="AP294" s="16"/>
      <c r="AQ294" s="16"/>
      <c r="AR294" s="32"/>
      <c r="AS294" s="16"/>
      <c r="AT294" s="32"/>
      <c r="AU294" s="32"/>
      <c r="AV294" s="32"/>
      <c r="AW294" s="32"/>
      <c r="AX294" s="32"/>
      <c r="AY294" s="16"/>
      <c r="AZ294" s="16"/>
    </row>
    <row r="295" spans="1:52" s="25" customFormat="1" ht="31.5" x14ac:dyDescent="0.25">
      <c r="A295" s="13"/>
      <c r="B295" s="13"/>
      <c r="C295" s="2"/>
      <c r="D295" s="13"/>
      <c r="E295" s="14"/>
      <c r="F295" s="15">
        <v>1021</v>
      </c>
      <c r="G295" s="16" t="s">
        <v>103</v>
      </c>
      <c r="H295" s="16" t="s">
        <v>759</v>
      </c>
      <c r="I295" s="31"/>
      <c r="J295" s="16"/>
      <c r="K295" s="16"/>
      <c r="L295" s="32"/>
      <c r="M295" s="33"/>
      <c r="N295" s="33"/>
      <c r="O295" s="33"/>
      <c r="P295" s="31"/>
      <c r="Q295" s="16"/>
      <c r="R295" s="16"/>
      <c r="S295" s="16"/>
      <c r="T295" s="34"/>
      <c r="U295" s="31"/>
      <c r="V295" s="34"/>
      <c r="W295" s="31"/>
      <c r="X295" s="31"/>
      <c r="Y295" s="35"/>
      <c r="Z295" s="35"/>
      <c r="AA295" s="18" t="s">
        <v>810</v>
      </c>
      <c r="AB295" s="23">
        <v>3436</v>
      </c>
      <c r="AC295" s="18" t="s">
        <v>810</v>
      </c>
      <c r="AD295" s="35"/>
      <c r="AE295" s="23"/>
      <c r="AF295" s="34"/>
      <c r="AG295" s="16"/>
      <c r="AH295" s="34"/>
      <c r="AI295" s="34"/>
      <c r="AJ295" s="36"/>
      <c r="AK295" s="31"/>
      <c r="AL295" s="32"/>
      <c r="AM295" s="32"/>
      <c r="AN295" s="32"/>
      <c r="AO295" s="32"/>
      <c r="AP295" s="16"/>
      <c r="AQ295" s="16"/>
      <c r="AR295" s="32"/>
      <c r="AS295" s="16"/>
      <c r="AT295" s="32"/>
      <c r="AU295" s="32"/>
      <c r="AV295" s="32"/>
      <c r="AW295" s="32"/>
      <c r="AX295" s="32"/>
      <c r="AY295" s="16"/>
      <c r="AZ295" s="16"/>
    </row>
    <row r="296" spans="1:52" s="25" customFormat="1" ht="47.25" x14ac:dyDescent="0.25">
      <c r="A296" s="13"/>
      <c r="B296" s="13"/>
      <c r="C296" s="2"/>
      <c r="D296" s="13"/>
      <c r="E296" s="14"/>
      <c r="F296" s="15">
        <v>1022</v>
      </c>
      <c r="G296" s="16" t="s">
        <v>103</v>
      </c>
      <c r="H296" s="16" t="s">
        <v>759</v>
      </c>
      <c r="I296" s="31"/>
      <c r="J296" s="16"/>
      <c r="K296" s="16"/>
      <c r="L296" s="32"/>
      <c r="M296" s="33"/>
      <c r="N296" s="33"/>
      <c r="O296" s="33"/>
      <c r="P296" s="31"/>
      <c r="Q296" s="16"/>
      <c r="R296" s="16"/>
      <c r="S296" s="16"/>
      <c r="T296" s="34"/>
      <c r="U296" s="31"/>
      <c r="V296" s="34"/>
      <c r="W296" s="31"/>
      <c r="X296" s="31"/>
      <c r="Y296" s="35"/>
      <c r="Z296" s="35"/>
      <c r="AA296" s="18" t="s">
        <v>811</v>
      </c>
      <c r="AB296" s="23">
        <v>2467.1999999999998</v>
      </c>
      <c r="AC296" s="18" t="s">
        <v>811</v>
      </c>
      <c r="AD296" s="35"/>
      <c r="AE296" s="23"/>
      <c r="AF296" s="34"/>
      <c r="AG296" s="16"/>
      <c r="AH296" s="34"/>
      <c r="AI296" s="34"/>
      <c r="AJ296" s="36"/>
      <c r="AK296" s="31"/>
      <c r="AL296" s="32"/>
      <c r="AM296" s="32"/>
      <c r="AN296" s="32"/>
      <c r="AO296" s="32"/>
      <c r="AP296" s="16"/>
      <c r="AQ296" s="16"/>
      <c r="AR296" s="32"/>
      <c r="AS296" s="16"/>
      <c r="AT296" s="32"/>
      <c r="AU296" s="32"/>
      <c r="AV296" s="32"/>
      <c r="AW296" s="32"/>
      <c r="AX296" s="32"/>
      <c r="AY296" s="16"/>
      <c r="AZ296" s="16"/>
    </row>
    <row r="297" spans="1:52" s="25" customFormat="1" ht="63" x14ac:dyDescent="0.25">
      <c r="A297" s="13"/>
      <c r="B297" s="13"/>
      <c r="C297" s="2"/>
      <c r="D297" s="13"/>
      <c r="E297" s="14">
        <v>156</v>
      </c>
      <c r="F297" s="15">
        <v>1023</v>
      </c>
      <c r="G297" s="16" t="s">
        <v>103</v>
      </c>
      <c r="H297" s="16" t="s">
        <v>759</v>
      </c>
      <c r="I297" s="26" t="s">
        <v>104</v>
      </c>
      <c r="J297" s="27" t="s">
        <v>812</v>
      </c>
      <c r="K297" s="27"/>
      <c r="L297" s="19" t="s">
        <v>356</v>
      </c>
      <c r="M297" s="28"/>
      <c r="N297" s="28"/>
      <c r="O297" s="28"/>
      <c r="P297" s="26" t="s">
        <v>189</v>
      </c>
      <c r="Q297" s="27" t="s">
        <v>812</v>
      </c>
      <c r="R297" s="27" t="s">
        <v>108</v>
      </c>
      <c r="S297" s="27" t="s">
        <v>763</v>
      </c>
      <c r="T297" s="29">
        <v>981.15</v>
      </c>
      <c r="U297" s="26" t="s">
        <v>805</v>
      </c>
      <c r="V297" s="29">
        <v>981.15</v>
      </c>
      <c r="W297" s="26" t="s">
        <v>182</v>
      </c>
      <c r="X297" s="26" t="s">
        <v>182</v>
      </c>
      <c r="Y297" s="30">
        <v>2</v>
      </c>
      <c r="Z297" s="30">
        <v>2</v>
      </c>
      <c r="AA297" s="18" t="s">
        <v>775</v>
      </c>
      <c r="AB297" s="23">
        <v>972.8</v>
      </c>
      <c r="AC297" s="18"/>
      <c r="AD297" s="22"/>
      <c r="AE297" s="23"/>
      <c r="AF297" s="21">
        <v>972.83399999999995</v>
      </c>
      <c r="AG297" s="18" t="s">
        <v>775</v>
      </c>
      <c r="AH297" s="21">
        <v>1147.944</v>
      </c>
      <c r="AI297" s="21">
        <v>1147.944</v>
      </c>
      <c r="AJ297" s="24">
        <v>48722</v>
      </c>
      <c r="AK297" s="17" t="s">
        <v>142</v>
      </c>
      <c r="AL297" s="19" t="s">
        <v>134</v>
      </c>
      <c r="AM297" s="19" t="s">
        <v>256</v>
      </c>
      <c r="AN297" s="19" t="s">
        <v>443</v>
      </c>
      <c r="AO297" s="19" t="s">
        <v>281</v>
      </c>
      <c r="AP297" s="18"/>
      <c r="AQ297" s="18"/>
      <c r="AR297" s="19"/>
      <c r="AS297" s="18"/>
      <c r="AT297" s="19" t="s">
        <v>360</v>
      </c>
      <c r="AU297" s="19" t="s">
        <v>127</v>
      </c>
      <c r="AV297" s="19" t="s">
        <v>127</v>
      </c>
      <c r="AW297" s="19" t="s">
        <v>127</v>
      </c>
      <c r="AX297" s="19" t="s">
        <v>356</v>
      </c>
      <c r="AY297" s="18"/>
      <c r="AZ297" s="18"/>
    </row>
    <row r="298" spans="1:52" s="25" customFormat="1" ht="31.5" x14ac:dyDescent="0.25">
      <c r="A298" s="13"/>
      <c r="B298" s="13"/>
      <c r="C298" s="2"/>
      <c r="D298" s="13"/>
      <c r="E298" s="14"/>
      <c r="F298" s="15">
        <v>1024</v>
      </c>
      <c r="G298" s="16" t="s">
        <v>103</v>
      </c>
      <c r="H298" s="16" t="s">
        <v>759</v>
      </c>
      <c r="I298" s="31"/>
      <c r="J298" s="16"/>
      <c r="K298" s="16"/>
      <c r="L298" s="32"/>
      <c r="M298" s="33"/>
      <c r="N298" s="33"/>
      <c r="O298" s="33"/>
      <c r="P298" s="31"/>
      <c r="Q298" s="16"/>
      <c r="R298" s="16"/>
      <c r="S298" s="16"/>
      <c r="T298" s="34"/>
      <c r="U298" s="31"/>
      <c r="V298" s="34"/>
      <c r="W298" s="31"/>
      <c r="X298" s="31"/>
      <c r="Y298" s="35"/>
      <c r="Z298" s="35"/>
      <c r="AA298" s="18" t="s">
        <v>813</v>
      </c>
      <c r="AB298" s="23">
        <v>975.8</v>
      </c>
      <c r="AC298" s="18"/>
      <c r="AD298" s="35"/>
      <c r="AE298" s="23"/>
      <c r="AF298" s="34"/>
      <c r="AG298" s="16"/>
      <c r="AH298" s="34"/>
      <c r="AI298" s="34"/>
      <c r="AJ298" s="36"/>
      <c r="AK298" s="31"/>
      <c r="AL298" s="32"/>
      <c r="AM298" s="32"/>
      <c r="AN298" s="32"/>
      <c r="AO298" s="32"/>
      <c r="AP298" s="16"/>
      <c r="AQ298" s="16"/>
      <c r="AR298" s="32"/>
      <c r="AS298" s="16"/>
      <c r="AT298" s="32"/>
      <c r="AU298" s="32"/>
      <c r="AV298" s="32"/>
      <c r="AW298" s="32"/>
      <c r="AX298" s="32"/>
      <c r="AY298" s="16"/>
      <c r="AZ298" s="16"/>
    </row>
    <row r="299" spans="1:52" s="25" customFormat="1" ht="63" x14ac:dyDescent="0.25">
      <c r="A299" s="13"/>
      <c r="B299" s="13"/>
      <c r="C299" s="2"/>
      <c r="D299" s="13"/>
      <c r="E299" s="14">
        <v>157</v>
      </c>
      <c r="F299" s="15">
        <v>1025</v>
      </c>
      <c r="G299" s="16" t="s">
        <v>103</v>
      </c>
      <c r="H299" s="16" t="s">
        <v>759</v>
      </c>
      <c r="I299" s="26" t="s">
        <v>104</v>
      </c>
      <c r="J299" s="27" t="s">
        <v>814</v>
      </c>
      <c r="K299" s="27"/>
      <c r="L299" s="19" t="s">
        <v>310</v>
      </c>
      <c r="M299" s="28"/>
      <c r="N299" s="28"/>
      <c r="O299" s="28"/>
      <c r="P299" s="26" t="s">
        <v>151</v>
      </c>
      <c r="Q299" s="27" t="s">
        <v>815</v>
      </c>
      <c r="R299" s="27" t="s">
        <v>108</v>
      </c>
      <c r="S299" s="27" t="s">
        <v>763</v>
      </c>
      <c r="T299" s="29">
        <v>2180.1909999999998</v>
      </c>
      <c r="U299" s="26" t="s">
        <v>816</v>
      </c>
      <c r="V299" s="29">
        <v>2180.1909999999998</v>
      </c>
      <c r="W299" s="26" t="s">
        <v>152</v>
      </c>
      <c r="X299" s="26" t="s">
        <v>152</v>
      </c>
      <c r="Y299" s="30">
        <v>2</v>
      </c>
      <c r="Z299" s="30">
        <v>2</v>
      </c>
      <c r="AA299" s="18" t="s">
        <v>817</v>
      </c>
      <c r="AB299" s="23">
        <v>2160.1999999999998</v>
      </c>
      <c r="AC299" s="18"/>
      <c r="AD299" s="22"/>
      <c r="AE299" s="23"/>
      <c r="AF299" s="21">
        <v>2160.1909999999998</v>
      </c>
      <c r="AG299" s="18" t="s">
        <v>817</v>
      </c>
      <c r="AH299" s="21">
        <v>2549.0250000000001</v>
      </c>
      <c r="AI299" s="21">
        <v>2549.0250000000001</v>
      </c>
      <c r="AJ299" s="24">
        <v>3118976</v>
      </c>
      <c r="AK299" s="17" t="s">
        <v>142</v>
      </c>
      <c r="AL299" s="19" t="s">
        <v>134</v>
      </c>
      <c r="AM299" s="19" t="s">
        <v>412</v>
      </c>
      <c r="AN299" s="19" t="s">
        <v>322</v>
      </c>
      <c r="AO299" s="19" t="s">
        <v>183</v>
      </c>
      <c r="AP299" s="18"/>
      <c r="AQ299" s="18"/>
      <c r="AR299" s="19"/>
      <c r="AS299" s="18"/>
      <c r="AT299" s="19" t="s">
        <v>206</v>
      </c>
      <c r="AU299" s="19" t="s">
        <v>229</v>
      </c>
      <c r="AV299" s="19" t="s">
        <v>127</v>
      </c>
      <c r="AW299" s="19" t="s">
        <v>818</v>
      </c>
      <c r="AX299" s="19" t="s">
        <v>310</v>
      </c>
      <c r="AY299" s="18" t="s">
        <v>819</v>
      </c>
      <c r="AZ299" s="18" t="s">
        <v>820</v>
      </c>
    </row>
    <row r="300" spans="1:52" s="25" customFormat="1" ht="31.5" x14ac:dyDescent="0.25">
      <c r="A300" s="13"/>
      <c r="B300" s="13"/>
      <c r="C300" s="2"/>
      <c r="D300" s="13"/>
      <c r="E300" s="14"/>
      <c r="F300" s="15">
        <v>1026</v>
      </c>
      <c r="G300" s="16" t="s">
        <v>103</v>
      </c>
      <c r="H300" s="16" t="s">
        <v>759</v>
      </c>
      <c r="I300" s="31"/>
      <c r="J300" s="16"/>
      <c r="K300" s="16"/>
      <c r="L300" s="32"/>
      <c r="M300" s="33"/>
      <c r="N300" s="33"/>
      <c r="O300" s="33"/>
      <c r="P300" s="31"/>
      <c r="Q300" s="16"/>
      <c r="R300" s="16"/>
      <c r="S300" s="16"/>
      <c r="T300" s="34"/>
      <c r="U300" s="31"/>
      <c r="V300" s="34"/>
      <c r="W300" s="31"/>
      <c r="X300" s="31"/>
      <c r="Y300" s="35"/>
      <c r="Z300" s="35"/>
      <c r="AA300" s="18" t="s">
        <v>821</v>
      </c>
      <c r="AB300" s="23">
        <v>2165.1999999999998</v>
      </c>
      <c r="AC300" s="18"/>
      <c r="AD300" s="35"/>
      <c r="AE300" s="23"/>
      <c r="AF300" s="34"/>
      <c r="AG300" s="16"/>
      <c r="AH300" s="34"/>
      <c r="AI300" s="34"/>
      <c r="AJ300" s="36"/>
      <c r="AK300" s="31"/>
      <c r="AL300" s="32"/>
      <c r="AM300" s="32"/>
      <c r="AN300" s="32"/>
      <c r="AO300" s="32"/>
      <c r="AP300" s="16"/>
      <c r="AQ300" s="16"/>
      <c r="AR300" s="32"/>
      <c r="AS300" s="16"/>
      <c r="AT300" s="32"/>
      <c r="AU300" s="32"/>
      <c r="AV300" s="32"/>
      <c r="AW300" s="32"/>
      <c r="AX300" s="32"/>
      <c r="AY300" s="16"/>
      <c r="AZ300" s="16"/>
    </row>
    <row r="301" spans="1:52" s="25" customFormat="1" ht="63" x14ac:dyDescent="0.25">
      <c r="A301" s="13"/>
      <c r="B301" s="13"/>
      <c r="C301" s="2"/>
      <c r="D301" s="13"/>
      <c r="E301" s="14">
        <v>158</v>
      </c>
      <c r="F301" s="15">
        <v>1027</v>
      </c>
      <c r="G301" s="16" t="s">
        <v>103</v>
      </c>
      <c r="H301" s="16" t="s">
        <v>759</v>
      </c>
      <c r="I301" s="26" t="s">
        <v>104</v>
      </c>
      <c r="J301" s="27" t="s">
        <v>822</v>
      </c>
      <c r="K301" s="27"/>
      <c r="L301" s="19" t="s">
        <v>130</v>
      </c>
      <c r="M301" s="28"/>
      <c r="N301" s="28"/>
      <c r="O301" s="28"/>
      <c r="P301" s="26" t="s">
        <v>122</v>
      </c>
      <c r="Q301" s="27" t="s">
        <v>822</v>
      </c>
      <c r="R301" s="27" t="s">
        <v>108</v>
      </c>
      <c r="S301" s="27" t="s">
        <v>763</v>
      </c>
      <c r="T301" s="29">
        <v>3537.268</v>
      </c>
      <c r="U301" s="26" t="s">
        <v>823</v>
      </c>
      <c r="V301" s="29">
        <v>3537.268</v>
      </c>
      <c r="W301" s="26" t="s">
        <v>140</v>
      </c>
      <c r="X301" s="26" t="s">
        <v>140</v>
      </c>
      <c r="Y301" s="30">
        <v>2</v>
      </c>
      <c r="Z301" s="30">
        <v>2</v>
      </c>
      <c r="AA301" s="18" t="s">
        <v>824</v>
      </c>
      <c r="AB301" s="23">
        <v>3487.3</v>
      </c>
      <c r="AC301" s="18"/>
      <c r="AD301" s="22"/>
      <c r="AE301" s="23"/>
      <c r="AF301" s="21">
        <v>3487.268</v>
      </c>
      <c r="AG301" s="18" t="s">
        <v>824</v>
      </c>
      <c r="AH301" s="21">
        <v>3889.0169999999998</v>
      </c>
      <c r="AI301" s="21">
        <v>3889.0169999999998</v>
      </c>
      <c r="AJ301" s="24">
        <v>48624</v>
      </c>
      <c r="AK301" s="17" t="s">
        <v>142</v>
      </c>
      <c r="AL301" s="19" t="s">
        <v>134</v>
      </c>
      <c r="AM301" s="19" t="s">
        <v>677</v>
      </c>
      <c r="AN301" s="19" t="s">
        <v>437</v>
      </c>
      <c r="AO301" s="19" t="s">
        <v>306</v>
      </c>
      <c r="AP301" s="18"/>
      <c r="AQ301" s="18"/>
      <c r="AR301" s="19"/>
      <c r="AS301" s="18"/>
      <c r="AT301" s="19" t="s">
        <v>257</v>
      </c>
      <c r="AU301" s="19" t="s">
        <v>193</v>
      </c>
      <c r="AV301" s="19" t="s">
        <v>127</v>
      </c>
      <c r="AW301" s="19" t="s">
        <v>193</v>
      </c>
      <c r="AX301" s="19" t="s">
        <v>130</v>
      </c>
      <c r="AY301" s="18"/>
      <c r="AZ301" s="18"/>
    </row>
    <row r="302" spans="1:52" s="25" customFormat="1" ht="31.5" x14ac:dyDescent="0.25">
      <c r="A302" s="13"/>
      <c r="B302" s="13"/>
      <c r="C302" s="2"/>
      <c r="D302" s="13"/>
      <c r="E302" s="14"/>
      <c r="F302" s="15">
        <v>1028</v>
      </c>
      <c r="G302" s="16" t="s">
        <v>103</v>
      </c>
      <c r="H302" s="16" t="s">
        <v>759</v>
      </c>
      <c r="I302" s="31"/>
      <c r="J302" s="16"/>
      <c r="K302" s="16"/>
      <c r="L302" s="32"/>
      <c r="M302" s="33"/>
      <c r="N302" s="33"/>
      <c r="O302" s="33"/>
      <c r="P302" s="31"/>
      <c r="Q302" s="16"/>
      <c r="R302" s="16"/>
      <c r="S302" s="16"/>
      <c r="T302" s="34"/>
      <c r="U302" s="31"/>
      <c r="V302" s="34"/>
      <c r="W302" s="31"/>
      <c r="X302" s="31"/>
      <c r="Y302" s="35"/>
      <c r="Z302" s="35"/>
      <c r="AA302" s="18" t="s">
        <v>825</v>
      </c>
      <c r="AB302" s="23">
        <v>3516.1</v>
      </c>
      <c r="AC302" s="18"/>
      <c r="AD302" s="35"/>
      <c r="AE302" s="23"/>
      <c r="AF302" s="34"/>
      <c r="AG302" s="16"/>
      <c r="AH302" s="34"/>
      <c r="AI302" s="34"/>
      <c r="AJ302" s="36"/>
      <c r="AK302" s="31"/>
      <c r="AL302" s="32"/>
      <c r="AM302" s="32"/>
      <c r="AN302" s="32"/>
      <c r="AO302" s="32"/>
      <c r="AP302" s="16"/>
      <c r="AQ302" s="16"/>
      <c r="AR302" s="32"/>
      <c r="AS302" s="16"/>
      <c r="AT302" s="32"/>
      <c r="AU302" s="32"/>
      <c r="AV302" s="32"/>
      <c r="AW302" s="32"/>
      <c r="AX302" s="32"/>
      <c r="AY302" s="16"/>
      <c r="AZ302" s="16"/>
    </row>
    <row r="303" spans="1:52" s="25" customFormat="1" ht="78.75" x14ac:dyDescent="0.25">
      <c r="A303" s="13"/>
      <c r="B303" s="13"/>
      <c r="C303" s="2"/>
      <c r="D303" s="13"/>
      <c r="E303" s="14">
        <v>159</v>
      </c>
      <c r="F303" s="15">
        <v>1029</v>
      </c>
      <c r="G303" s="16" t="s">
        <v>103</v>
      </c>
      <c r="H303" s="16" t="s">
        <v>759</v>
      </c>
      <c r="I303" s="26" t="s">
        <v>104</v>
      </c>
      <c r="J303" s="27" t="s">
        <v>826</v>
      </c>
      <c r="K303" s="27"/>
      <c r="L303" s="19" t="s">
        <v>301</v>
      </c>
      <c r="M303" s="28"/>
      <c r="N303" s="28"/>
      <c r="O303" s="28"/>
      <c r="P303" s="26" t="s">
        <v>107</v>
      </c>
      <c r="Q303" s="27" t="s">
        <v>826</v>
      </c>
      <c r="R303" s="27" t="s">
        <v>108</v>
      </c>
      <c r="S303" s="27" t="s">
        <v>763</v>
      </c>
      <c r="T303" s="29">
        <v>791.46699999999998</v>
      </c>
      <c r="U303" s="26" t="s">
        <v>827</v>
      </c>
      <c r="V303" s="29">
        <v>791.46699999999998</v>
      </c>
      <c r="W303" s="26" t="s">
        <v>140</v>
      </c>
      <c r="X303" s="26" t="s">
        <v>140</v>
      </c>
      <c r="Y303" s="30">
        <v>8</v>
      </c>
      <c r="Z303" s="30">
        <v>8</v>
      </c>
      <c r="AA303" s="18" t="s">
        <v>684</v>
      </c>
      <c r="AB303" s="23">
        <v>765</v>
      </c>
      <c r="AC303" s="18"/>
      <c r="AD303" s="22"/>
      <c r="AE303" s="23"/>
      <c r="AF303" s="21">
        <v>765.04600000000005</v>
      </c>
      <c r="AG303" s="18" t="s">
        <v>684</v>
      </c>
      <c r="AH303" s="21">
        <v>902.75400000000002</v>
      </c>
      <c r="AI303" s="21">
        <v>902.75400000000002</v>
      </c>
      <c r="AJ303" s="24">
        <v>48375</v>
      </c>
      <c r="AK303" s="17" t="s">
        <v>142</v>
      </c>
      <c r="AL303" s="19" t="s">
        <v>117</v>
      </c>
      <c r="AM303" s="19" t="s">
        <v>426</v>
      </c>
      <c r="AN303" s="19" t="s">
        <v>134</v>
      </c>
      <c r="AO303" s="19" t="s">
        <v>437</v>
      </c>
      <c r="AP303" s="18"/>
      <c r="AQ303" s="18"/>
      <c r="AR303" s="19"/>
      <c r="AS303" s="18"/>
      <c r="AT303" s="19" t="s">
        <v>530</v>
      </c>
      <c r="AU303" s="19" t="s">
        <v>530</v>
      </c>
      <c r="AV303" s="19" t="s">
        <v>150</v>
      </c>
      <c r="AW303" s="19" t="s">
        <v>530</v>
      </c>
      <c r="AX303" s="19" t="s">
        <v>828</v>
      </c>
      <c r="AY303" s="18"/>
      <c r="AZ303" s="18"/>
    </row>
    <row r="304" spans="1:52" s="25" customFormat="1" ht="31.5" x14ac:dyDescent="0.25">
      <c r="A304" s="13"/>
      <c r="B304" s="13"/>
      <c r="C304" s="2"/>
      <c r="D304" s="13"/>
      <c r="E304" s="14"/>
      <c r="F304" s="15">
        <v>1030</v>
      </c>
      <c r="G304" s="16" t="s">
        <v>103</v>
      </c>
      <c r="H304" s="16" t="s">
        <v>759</v>
      </c>
      <c r="I304" s="31"/>
      <c r="J304" s="16"/>
      <c r="K304" s="16"/>
      <c r="L304" s="32"/>
      <c r="M304" s="33"/>
      <c r="N304" s="33"/>
      <c r="O304" s="33"/>
      <c r="P304" s="31"/>
      <c r="Q304" s="16"/>
      <c r="R304" s="16"/>
      <c r="S304" s="16"/>
      <c r="T304" s="34"/>
      <c r="U304" s="31"/>
      <c r="V304" s="34"/>
      <c r="W304" s="31"/>
      <c r="X304" s="31"/>
      <c r="Y304" s="35"/>
      <c r="Z304" s="35"/>
      <c r="AA304" s="18" t="s">
        <v>829</v>
      </c>
      <c r="AB304" s="23">
        <v>690.1</v>
      </c>
      <c r="AC304" s="18" t="s">
        <v>829</v>
      </c>
      <c r="AD304" s="35"/>
      <c r="AE304" s="23"/>
      <c r="AF304" s="34"/>
      <c r="AG304" s="16"/>
      <c r="AH304" s="34"/>
      <c r="AI304" s="34"/>
      <c r="AJ304" s="36"/>
      <c r="AK304" s="31"/>
      <c r="AL304" s="32"/>
      <c r="AM304" s="32"/>
      <c r="AN304" s="32"/>
      <c r="AO304" s="32"/>
      <c r="AP304" s="16"/>
      <c r="AQ304" s="16"/>
      <c r="AR304" s="32"/>
      <c r="AS304" s="16"/>
      <c r="AT304" s="32"/>
      <c r="AU304" s="32"/>
      <c r="AV304" s="32"/>
      <c r="AW304" s="32"/>
      <c r="AX304" s="32"/>
      <c r="AY304" s="16"/>
      <c r="AZ304" s="16"/>
    </row>
    <row r="305" spans="1:52" s="25" customFormat="1" ht="31.5" x14ac:dyDescent="0.25">
      <c r="A305" s="13"/>
      <c r="B305" s="13"/>
      <c r="C305" s="2"/>
      <c r="D305" s="13"/>
      <c r="E305" s="14"/>
      <c r="F305" s="15">
        <v>1031</v>
      </c>
      <c r="G305" s="16" t="s">
        <v>103</v>
      </c>
      <c r="H305" s="16" t="s">
        <v>759</v>
      </c>
      <c r="I305" s="31"/>
      <c r="J305" s="16"/>
      <c r="K305" s="16"/>
      <c r="L305" s="32"/>
      <c r="M305" s="33"/>
      <c r="N305" s="33"/>
      <c r="O305" s="33"/>
      <c r="P305" s="31"/>
      <c r="Q305" s="16"/>
      <c r="R305" s="16"/>
      <c r="S305" s="16"/>
      <c r="T305" s="34"/>
      <c r="U305" s="31"/>
      <c r="V305" s="34"/>
      <c r="W305" s="31"/>
      <c r="X305" s="31"/>
      <c r="Y305" s="35"/>
      <c r="Z305" s="35"/>
      <c r="AA305" s="18" t="s">
        <v>830</v>
      </c>
      <c r="AB305" s="23">
        <v>556.79999999999995</v>
      </c>
      <c r="AC305" s="18" t="s">
        <v>830</v>
      </c>
      <c r="AD305" s="35"/>
      <c r="AE305" s="23"/>
      <c r="AF305" s="34"/>
      <c r="AG305" s="16"/>
      <c r="AH305" s="34"/>
      <c r="AI305" s="34"/>
      <c r="AJ305" s="36"/>
      <c r="AK305" s="31"/>
      <c r="AL305" s="32"/>
      <c r="AM305" s="32"/>
      <c r="AN305" s="32"/>
      <c r="AO305" s="32"/>
      <c r="AP305" s="16"/>
      <c r="AQ305" s="16"/>
      <c r="AR305" s="32"/>
      <c r="AS305" s="16"/>
      <c r="AT305" s="32"/>
      <c r="AU305" s="32"/>
      <c r="AV305" s="32"/>
      <c r="AW305" s="32"/>
      <c r="AX305" s="32"/>
      <c r="AY305" s="16"/>
      <c r="AZ305" s="16"/>
    </row>
    <row r="306" spans="1:52" s="25" customFormat="1" ht="31.5" x14ac:dyDescent="0.25">
      <c r="A306" s="13"/>
      <c r="B306" s="13"/>
      <c r="C306" s="2"/>
      <c r="D306" s="13"/>
      <c r="E306" s="14"/>
      <c r="F306" s="15">
        <v>1032</v>
      </c>
      <c r="G306" s="16" t="s">
        <v>103</v>
      </c>
      <c r="H306" s="16" t="s">
        <v>759</v>
      </c>
      <c r="I306" s="31"/>
      <c r="J306" s="16"/>
      <c r="K306" s="16"/>
      <c r="L306" s="32"/>
      <c r="M306" s="33"/>
      <c r="N306" s="33"/>
      <c r="O306" s="33"/>
      <c r="P306" s="31"/>
      <c r="Q306" s="16"/>
      <c r="R306" s="16"/>
      <c r="S306" s="16"/>
      <c r="T306" s="34"/>
      <c r="U306" s="31"/>
      <c r="V306" s="34"/>
      <c r="W306" s="31"/>
      <c r="X306" s="31"/>
      <c r="Y306" s="35"/>
      <c r="Z306" s="35"/>
      <c r="AA306" s="18" t="s">
        <v>831</v>
      </c>
      <c r="AB306" s="23">
        <v>786.4</v>
      </c>
      <c r="AC306" s="18"/>
      <c r="AD306" s="35"/>
      <c r="AE306" s="23"/>
      <c r="AF306" s="34"/>
      <c r="AG306" s="16"/>
      <c r="AH306" s="34"/>
      <c r="AI306" s="34"/>
      <c r="AJ306" s="36"/>
      <c r="AK306" s="31"/>
      <c r="AL306" s="32"/>
      <c r="AM306" s="32"/>
      <c r="AN306" s="32"/>
      <c r="AO306" s="32"/>
      <c r="AP306" s="16"/>
      <c r="AQ306" s="16"/>
      <c r="AR306" s="32"/>
      <c r="AS306" s="16"/>
      <c r="AT306" s="32"/>
      <c r="AU306" s="32"/>
      <c r="AV306" s="32"/>
      <c r="AW306" s="32"/>
      <c r="AX306" s="32"/>
      <c r="AY306" s="16"/>
      <c r="AZ306" s="16"/>
    </row>
    <row r="307" spans="1:52" s="25" customFormat="1" ht="47.25" x14ac:dyDescent="0.25">
      <c r="A307" s="13"/>
      <c r="B307" s="13"/>
      <c r="C307" s="2"/>
      <c r="D307" s="13"/>
      <c r="E307" s="14"/>
      <c r="F307" s="15">
        <v>1033</v>
      </c>
      <c r="G307" s="16" t="s">
        <v>103</v>
      </c>
      <c r="H307" s="16" t="s">
        <v>759</v>
      </c>
      <c r="I307" s="31"/>
      <c r="J307" s="16"/>
      <c r="K307" s="16"/>
      <c r="L307" s="32"/>
      <c r="M307" s="33"/>
      <c r="N307" s="33"/>
      <c r="O307" s="33"/>
      <c r="P307" s="31"/>
      <c r="Q307" s="16"/>
      <c r="R307" s="16"/>
      <c r="S307" s="16"/>
      <c r="T307" s="34"/>
      <c r="U307" s="31"/>
      <c r="V307" s="34"/>
      <c r="W307" s="31"/>
      <c r="X307" s="31"/>
      <c r="Y307" s="35"/>
      <c r="Z307" s="35"/>
      <c r="AA307" s="18" t="s">
        <v>832</v>
      </c>
      <c r="AB307" s="23">
        <v>628</v>
      </c>
      <c r="AC307" s="18" t="s">
        <v>832</v>
      </c>
      <c r="AD307" s="35"/>
      <c r="AE307" s="23"/>
      <c r="AF307" s="34"/>
      <c r="AG307" s="16"/>
      <c r="AH307" s="34"/>
      <c r="AI307" s="34"/>
      <c r="AJ307" s="36"/>
      <c r="AK307" s="31"/>
      <c r="AL307" s="32"/>
      <c r="AM307" s="32"/>
      <c r="AN307" s="32"/>
      <c r="AO307" s="32"/>
      <c r="AP307" s="16"/>
      <c r="AQ307" s="16"/>
      <c r="AR307" s="32"/>
      <c r="AS307" s="16"/>
      <c r="AT307" s="32"/>
      <c r="AU307" s="32"/>
      <c r="AV307" s="32"/>
      <c r="AW307" s="32"/>
      <c r="AX307" s="32"/>
      <c r="AY307" s="16"/>
      <c r="AZ307" s="16"/>
    </row>
    <row r="308" spans="1:52" s="25" customFormat="1" ht="31.5" x14ac:dyDescent="0.25">
      <c r="A308" s="13"/>
      <c r="B308" s="13"/>
      <c r="C308" s="2"/>
      <c r="D308" s="13"/>
      <c r="E308" s="14"/>
      <c r="F308" s="15">
        <v>1034</v>
      </c>
      <c r="G308" s="16" t="s">
        <v>103</v>
      </c>
      <c r="H308" s="16" t="s">
        <v>759</v>
      </c>
      <c r="I308" s="31"/>
      <c r="J308" s="16"/>
      <c r="K308" s="16"/>
      <c r="L308" s="32"/>
      <c r="M308" s="33"/>
      <c r="N308" s="33"/>
      <c r="O308" s="33"/>
      <c r="P308" s="31"/>
      <c r="Q308" s="16"/>
      <c r="R308" s="16"/>
      <c r="S308" s="16"/>
      <c r="T308" s="34"/>
      <c r="U308" s="31"/>
      <c r="V308" s="34"/>
      <c r="W308" s="31"/>
      <c r="X308" s="31"/>
      <c r="Y308" s="35"/>
      <c r="Z308" s="35"/>
      <c r="AA308" s="18" t="s">
        <v>833</v>
      </c>
      <c r="AB308" s="23">
        <v>711.2</v>
      </c>
      <c r="AC308" s="18"/>
      <c r="AD308" s="35"/>
      <c r="AE308" s="23"/>
      <c r="AF308" s="34"/>
      <c r="AG308" s="16"/>
      <c r="AH308" s="34"/>
      <c r="AI308" s="34"/>
      <c r="AJ308" s="36"/>
      <c r="AK308" s="31"/>
      <c r="AL308" s="32"/>
      <c r="AM308" s="32"/>
      <c r="AN308" s="32"/>
      <c r="AO308" s="32"/>
      <c r="AP308" s="16"/>
      <c r="AQ308" s="16"/>
      <c r="AR308" s="32"/>
      <c r="AS308" s="16"/>
      <c r="AT308" s="32"/>
      <c r="AU308" s="32"/>
      <c r="AV308" s="32"/>
      <c r="AW308" s="32"/>
      <c r="AX308" s="32"/>
      <c r="AY308" s="16"/>
      <c r="AZ308" s="16"/>
    </row>
    <row r="309" spans="1:52" s="25" customFormat="1" ht="31.5" x14ac:dyDescent="0.25">
      <c r="A309" s="13"/>
      <c r="B309" s="13"/>
      <c r="C309" s="2"/>
      <c r="D309" s="13"/>
      <c r="E309" s="14"/>
      <c r="F309" s="15">
        <v>1035</v>
      </c>
      <c r="G309" s="16" t="s">
        <v>103</v>
      </c>
      <c r="H309" s="16" t="s">
        <v>759</v>
      </c>
      <c r="I309" s="31"/>
      <c r="J309" s="16"/>
      <c r="K309" s="16"/>
      <c r="L309" s="32"/>
      <c r="M309" s="33"/>
      <c r="N309" s="33"/>
      <c r="O309" s="33"/>
      <c r="P309" s="31"/>
      <c r="Q309" s="16"/>
      <c r="R309" s="16"/>
      <c r="S309" s="16"/>
      <c r="T309" s="34"/>
      <c r="U309" s="31"/>
      <c r="V309" s="34"/>
      <c r="W309" s="31"/>
      <c r="X309" s="31"/>
      <c r="Y309" s="35"/>
      <c r="Z309" s="35"/>
      <c r="AA309" s="18" t="s">
        <v>834</v>
      </c>
      <c r="AB309" s="23">
        <v>570.6</v>
      </c>
      <c r="AC309" s="18" t="s">
        <v>834</v>
      </c>
      <c r="AD309" s="35"/>
      <c r="AE309" s="23"/>
      <c r="AF309" s="34"/>
      <c r="AG309" s="16"/>
      <c r="AH309" s="34"/>
      <c r="AI309" s="34"/>
      <c r="AJ309" s="36"/>
      <c r="AK309" s="31"/>
      <c r="AL309" s="32"/>
      <c r="AM309" s="32"/>
      <c r="AN309" s="32"/>
      <c r="AO309" s="32"/>
      <c r="AP309" s="16"/>
      <c r="AQ309" s="16"/>
      <c r="AR309" s="32"/>
      <c r="AS309" s="16"/>
      <c r="AT309" s="32"/>
      <c r="AU309" s="32"/>
      <c r="AV309" s="32"/>
      <c r="AW309" s="32"/>
      <c r="AX309" s="32"/>
      <c r="AY309" s="16"/>
      <c r="AZ309" s="16"/>
    </row>
    <row r="310" spans="1:52" s="25" customFormat="1" ht="31.5" x14ac:dyDescent="0.25">
      <c r="A310" s="13"/>
      <c r="B310" s="13"/>
      <c r="C310" s="2"/>
      <c r="D310" s="13"/>
      <c r="E310" s="14"/>
      <c r="F310" s="15">
        <v>1036</v>
      </c>
      <c r="G310" s="16" t="s">
        <v>103</v>
      </c>
      <c r="H310" s="16" t="s">
        <v>759</v>
      </c>
      <c r="I310" s="31"/>
      <c r="J310" s="16"/>
      <c r="K310" s="16"/>
      <c r="L310" s="32"/>
      <c r="M310" s="33"/>
      <c r="N310" s="33"/>
      <c r="O310" s="33"/>
      <c r="P310" s="31"/>
      <c r="Q310" s="16"/>
      <c r="R310" s="16"/>
      <c r="S310" s="16"/>
      <c r="T310" s="34"/>
      <c r="U310" s="31"/>
      <c r="V310" s="34"/>
      <c r="W310" s="31"/>
      <c r="X310" s="31"/>
      <c r="Y310" s="35"/>
      <c r="Z310" s="35"/>
      <c r="AA310" s="18" t="s">
        <v>727</v>
      </c>
      <c r="AB310" s="23"/>
      <c r="AC310" s="18" t="s">
        <v>727</v>
      </c>
      <c r="AD310" s="35"/>
      <c r="AE310" s="23"/>
      <c r="AF310" s="34"/>
      <c r="AG310" s="16"/>
      <c r="AH310" s="34"/>
      <c r="AI310" s="34"/>
      <c r="AJ310" s="36"/>
      <c r="AK310" s="31"/>
      <c r="AL310" s="32"/>
      <c r="AM310" s="32"/>
      <c r="AN310" s="32"/>
      <c r="AO310" s="32"/>
      <c r="AP310" s="16"/>
      <c r="AQ310" s="16"/>
      <c r="AR310" s="32"/>
      <c r="AS310" s="16"/>
      <c r="AT310" s="32"/>
      <c r="AU310" s="32"/>
      <c r="AV310" s="32"/>
      <c r="AW310" s="32"/>
      <c r="AX310" s="32"/>
      <c r="AY310" s="16"/>
      <c r="AZ310" s="16"/>
    </row>
    <row r="311" spans="1:52" s="25" customFormat="1" ht="63" x14ac:dyDescent="0.25">
      <c r="A311" s="13"/>
      <c r="B311" s="13"/>
      <c r="C311" s="2"/>
      <c r="D311" s="13"/>
      <c r="E311" s="14">
        <v>160</v>
      </c>
      <c r="F311" s="15">
        <v>1037</v>
      </c>
      <c r="G311" s="16" t="s">
        <v>103</v>
      </c>
      <c r="H311" s="16" t="s">
        <v>759</v>
      </c>
      <c r="I311" s="17" t="s">
        <v>104</v>
      </c>
      <c r="J311" s="18" t="s">
        <v>835</v>
      </c>
      <c r="K311" s="18"/>
      <c r="L311" s="19" t="s">
        <v>130</v>
      </c>
      <c r="M311" s="20"/>
      <c r="N311" s="20"/>
      <c r="O311" s="20"/>
      <c r="P311" s="17" t="s">
        <v>311</v>
      </c>
      <c r="Q311" s="18" t="s">
        <v>835</v>
      </c>
      <c r="R311" s="18" t="s">
        <v>108</v>
      </c>
      <c r="S311" s="18" t="s">
        <v>763</v>
      </c>
      <c r="T311" s="21">
        <v>4482.9579999999996</v>
      </c>
      <c r="U311" s="17" t="s">
        <v>836</v>
      </c>
      <c r="V311" s="21">
        <v>4482.9579999999996</v>
      </c>
      <c r="W311" s="17" t="s">
        <v>140</v>
      </c>
      <c r="X311" s="17" t="s">
        <v>140</v>
      </c>
      <c r="Y311" s="22">
        <v>1</v>
      </c>
      <c r="Z311" s="22">
        <v>1</v>
      </c>
      <c r="AA311" s="18" t="s">
        <v>837</v>
      </c>
      <c r="AB311" s="23">
        <v>4437.3999999999996</v>
      </c>
      <c r="AC311" s="18"/>
      <c r="AD311" s="22"/>
      <c r="AE311" s="23"/>
      <c r="AF311" s="21">
        <v>4437.4399999999996</v>
      </c>
      <c r="AG311" s="18" t="s">
        <v>837</v>
      </c>
      <c r="AH311" s="21">
        <v>5236.1790000000001</v>
      </c>
      <c r="AI311" s="21">
        <v>5236.1790000000001</v>
      </c>
      <c r="AJ311" s="24">
        <v>48372</v>
      </c>
      <c r="AK311" s="17" t="s">
        <v>142</v>
      </c>
      <c r="AL311" s="19" t="s">
        <v>134</v>
      </c>
      <c r="AM311" s="19" t="s">
        <v>426</v>
      </c>
      <c r="AN311" s="19" t="s">
        <v>436</v>
      </c>
      <c r="AO311" s="19" t="s">
        <v>677</v>
      </c>
      <c r="AP311" s="18"/>
      <c r="AQ311" s="18"/>
      <c r="AR311" s="19"/>
      <c r="AS311" s="18"/>
      <c r="AT311" s="19"/>
      <c r="AU311" s="19" t="s">
        <v>689</v>
      </c>
      <c r="AV311" s="19" t="s">
        <v>127</v>
      </c>
      <c r="AW311" s="19" t="s">
        <v>689</v>
      </c>
      <c r="AX311" s="19" t="s">
        <v>356</v>
      </c>
      <c r="AY311" s="47" t="s">
        <v>838</v>
      </c>
      <c r="AZ311" s="18"/>
    </row>
    <row r="312" spans="1:52" s="25" customFormat="1" ht="94.5" x14ac:dyDescent="0.25">
      <c r="A312" s="13"/>
      <c r="B312" s="13"/>
      <c r="C312" s="2"/>
      <c r="D312" s="13"/>
      <c r="E312" s="14">
        <v>161</v>
      </c>
      <c r="F312" s="15">
        <v>1038</v>
      </c>
      <c r="G312" s="16" t="s">
        <v>103</v>
      </c>
      <c r="H312" s="16" t="s">
        <v>759</v>
      </c>
      <c r="I312" s="26" t="s">
        <v>104</v>
      </c>
      <c r="J312" s="27" t="s">
        <v>839</v>
      </c>
      <c r="K312" s="27"/>
      <c r="L312" s="19" t="s">
        <v>130</v>
      </c>
      <c r="M312" s="28"/>
      <c r="N312" s="28"/>
      <c r="O312" s="28"/>
      <c r="P312" s="26" t="s">
        <v>107</v>
      </c>
      <c r="Q312" s="27" t="s">
        <v>840</v>
      </c>
      <c r="R312" s="27" t="s">
        <v>108</v>
      </c>
      <c r="S312" s="27" t="s">
        <v>763</v>
      </c>
      <c r="T312" s="29">
        <v>2457.5529999999999</v>
      </c>
      <c r="U312" s="26" t="s">
        <v>841</v>
      </c>
      <c r="V312" s="29">
        <v>2457.5529999999999</v>
      </c>
      <c r="W312" s="26" t="s">
        <v>182</v>
      </c>
      <c r="X312" s="26" t="s">
        <v>182</v>
      </c>
      <c r="Y312" s="30">
        <v>3</v>
      </c>
      <c r="Z312" s="30">
        <v>3</v>
      </c>
      <c r="AA312" s="18" t="s">
        <v>842</v>
      </c>
      <c r="AB312" s="23">
        <v>1989.8</v>
      </c>
      <c r="AC312" s="18"/>
      <c r="AD312" s="22"/>
      <c r="AE312" s="23"/>
      <c r="AF312" s="21">
        <v>1989.817</v>
      </c>
      <c r="AG312" s="18" t="s">
        <v>842</v>
      </c>
      <c r="AH312" s="21">
        <v>2347.9839999999999</v>
      </c>
      <c r="AI312" s="21">
        <v>2347.9839999999999</v>
      </c>
      <c r="AJ312" s="24">
        <v>48600</v>
      </c>
      <c r="AK312" s="17" t="s">
        <v>142</v>
      </c>
      <c r="AL312" s="19" t="s">
        <v>134</v>
      </c>
      <c r="AM312" s="19" t="s">
        <v>428</v>
      </c>
      <c r="AN312" s="19" t="s">
        <v>576</v>
      </c>
      <c r="AO312" s="19" t="s">
        <v>296</v>
      </c>
      <c r="AP312" s="18"/>
      <c r="AQ312" s="18"/>
      <c r="AR312" s="19"/>
      <c r="AS312" s="18"/>
      <c r="AT312" s="19" t="s">
        <v>268</v>
      </c>
      <c r="AU312" s="19" t="s">
        <v>387</v>
      </c>
      <c r="AV312" s="19" t="s">
        <v>127</v>
      </c>
      <c r="AW312" s="19" t="s">
        <v>387</v>
      </c>
      <c r="AX312" s="19" t="s">
        <v>130</v>
      </c>
      <c r="AY312" s="18"/>
      <c r="AZ312" s="18"/>
    </row>
    <row r="313" spans="1:52" s="25" customFormat="1" ht="31.5" x14ac:dyDescent="0.25">
      <c r="A313" s="13"/>
      <c r="B313" s="13"/>
      <c r="C313" s="2"/>
      <c r="D313" s="13"/>
      <c r="E313" s="14"/>
      <c r="F313" s="15">
        <v>1039</v>
      </c>
      <c r="G313" s="16" t="s">
        <v>103</v>
      </c>
      <c r="H313" s="16" t="s">
        <v>759</v>
      </c>
      <c r="I313" s="31"/>
      <c r="J313" s="16"/>
      <c r="K313" s="16"/>
      <c r="L313" s="32"/>
      <c r="M313" s="33"/>
      <c r="N313" s="33"/>
      <c r="O313" s="33"/>
      <c r="P313" s="31"/>
      <c r="Q313" s="16"/>
      <c r="R313" s="16"/>
      <c r="S313" s="16"/>
      <c r="T313" s="34"/>
      <c r="U313" s="31"/>
      <c r="V313" s="34"/>
      <c r="W313" s="31"/>
      <c r="X313" s="31"/>
      <c r="Y313" s="35"/>
      <c r="Z313" s="35"/>
      <c r="AA313" s="18" t="s">
        <v>792</v>
      </c>
      <c r="AB313" s="23">
        <v>2377</v>
      </c>
      <c r="AC313" s="18"/>
      <c r="AD313" s="35"/>
      <c r="AE313" s="23"/>
      <c r="AF313" s="34"/>
      <c r="AG313" s="16"/>
      <c r="AH313" s="34"/>
      <c r="AI313" s="34"/>
      <c r="AJ313" s="36"/>
      <c r="AK313" s="31"/>
      <c r="AL313" s="32"/>
      <c r="AM313" s="32"/>
      <c r="AN313" s="32"/>
      <c r="AO313" s="32"/>
      <c r="AP313" s="16"/>
      <c r="AQ313" s="16"/>
      <c r="AR313" s="32"/>
      <c r="AS313" s="16"/>
      <c r="AT313" s="32"/>
      <c r="AU313" s="32"/>
      <c r="AV313" s="32"/>
      <c r="AW313" s="32"/>
      <c r="AX313" s="32"/>
      <c r="AY313" s="16"/>
      <c r="AZ313" s="16"/>
    </row>
    <row r="314" spans="1:52" s="25" customFormat="1" ht="31.5" x14ac:dyDescent="0.25">
      <c r="A314" s="13"/>
      <c r="B314" s="13"/>
      <c r="C314" s="2"/>
      <c r="D314" s="13"/>
      <c r="E314" s="14"/>
      <c r="F314" s="15">
        <v>1040</v>
      </c>
      <c r="G314" s="16" t="s">
        <v>103</v>
      </c>
      <c r="H314" s="16" t="s">
        <v>759</v>
      </c>
      <c r="I314" s="31"/>
      <c r="J314" s="16"/>
      <c r="K314" s="16"/>
      <c r="L314" s="32"/>
      <c r="M314" s="33"/>
      <c r="N314" s="33"/>
      <c r="O314" s="33"/>
      <c r="P314" s="31"/>
      <c r="Q314" s="16"/>
      <c r="R314" s="16"/>
      <c r="S314" s="16"/>
      <c r="T314" s="34"/>
      <c r="U314" s="31"/>
      <c r="V314" s="34"/>
      <c r="W314" s="31"/>
      <c r="X314" s="31"/>
      <c r="Y314" s="35"/>
      <c r="Z314" s="35"/>
      <c r="AA314" s="18" t="s">
        <v>192</v>
      </c>
      <c r="AB314" s="23">
        <v>2450</v>
      </c>
      <c r="AC314" s="18"/>
      <c r="AD314" s="35"/>
      <c r="AE314" s="23"/>
      <c r="AF314" s="34"/>
      <c r="AG314" s="16"/>
      <c r="AH314" s="34"/>
      <c r="AI314" s="34"/>
      <c r="AJ314" s="36"/>
      <c r="AK314" s="31"/>
      <c r="AL314" s="32"/>
      <c r="AM314" s="32"/>
      <c r="AN314" s="32"/>
      <c r="AO314" s="32"/>
      <c r="AP314" s="16"/>
      <c r="AQ314" s="16"/>
      <c r="AR314" s="32"/>
      <c r="AS314" s="16"/>
      <c r="AT314" s="32"/>
      <c r="AU314" s="32"/>
      <c r="AV314" s="32"/>
      <c r="AW314" s="32"/>
      <c r="AX314" s="32"/>
      <c r="AY314" s="16"/>
      <c r="AZ314" s="16"/>
    </row>
    <row r="315" spans="1:52" s="25" customFormat="1" ht="63" x14ac:dyDescent="0.25">
      <c r="A315" s="13"/>
      <c r="B315" s="13"/>
      <c r="C315" s="2"/>
      <c r="D315" s="13"/>
      <c r="E315" s="14">
        <v>162</v>
      </c>
      <c r="F315" s="15">
        <v>1041</v>
      </c>
      <c r="G315" s="16" t="s">
        <v>103</v>
      </c>
      <c r="H315" s="16" t="s">
        <v>759</v>
      </c>
      <c r="I315" s="26" t="s">
        <v>104</v>
      </c>
      <c r="J315" s="27" t="s">
        <v>843</v>
      </c>
      <c r="K315" s="27"/>
      <c r="L315" s="19" t="s">
        <v>130</v>
      </c>
      <c r="M315" s="28"/>
      <c r="N315" s="28"/>
      <c r="O315" s="28"/>
      <c r="P315" s="26" t="s">
        <v>107</v>
      </c>
      <c r="Q315" s="27" t="s">
        <v>843</v>
      </c>
      <c r="R315" s="27" t="s">
        <v>108</v>
      </c>
      <c r="S315" s="27" t="s">
        <v>763</v>
      </c>
      <c r="T315" s="29">
        <v>3245.5610000000001</v>
      </c>
      <c r="U315" s="26" t="s">
        <v>844</v>
      </c>
      <c r="V315" s="29">
        <v>3245.5610000000001</v>
      </c>
      <c r="W315" s="26" t="s">
        <v>140</v>
      </c>
      <c r="X315" s="26" t="s">
        <v>140</v>
      </c>
      <c r="Y315" s="30">
        <v>8</v>
      </c>
      <c r="Z315" s="30">
        <v>8</v>
      </c>
      <c r="AA315" s="18" t="s">
        <v>798</v>
      </c>
      <c r="AB315" s="23">
        <v>2329.4</v>
      </c>
      <c r="AC315" s="18"/>
      <c r="AD315" s="22"/>
      <c r="AE315" s="23"/>
      <c r="AF315" s="21">
        <v>2329.4319999999998</v>
      </c>
      <c r="AG315" s="18" t="s">
        <v>798</v>
      </c>
      <c r="AH315" s="21">
        <v>2748.73</v>
      </c>
      <c r="AI315" s="21">
        <v>2748.73</v>
      </c>
      <c r="AJ315" s="24">
        <v>48530</v>
      </c>
      <c r="AK315" s="17" t="s">
        <v>142</v>
      </c>
      <c r="AL315" s="19" t="s">
        <v>134</v>
      </c>
      <c r="AM315" s="19" t="s">
        <v>845</v>
      </c>
      <c r="AN315" s="19" t="s">
        <v>531</v>
      </c>
      <c r="AO315" s="19" t="s">
        <v>235</v>
      </c>
      <c r="AP315" s="18"/>
      <c r="AQ315" s="18"/>
      <c r="AR315" s="19"/>
      <c r="AS315" s="18"/>
      <c r="AT315" s="19" t="s">
        <v>225</v>
      </c>
      <c r="AU315" s="19" t="s">
        <v>281</v>
      </c>
      <c r="AV315" s="19" t="s">
        <v>127</v>
      </c>
      <c r="AW315" s="19" t="s">
        <v>281</v>
      </c>
      <c r="AX315" s="19" t="s">
        <v>130</v>
      </c>
      <c r="AY315" s="18"/>
      <c r="AZ315" s="18"/>
    </row>
    <row r="316" spans="1:52" s="25" customFormat="1" ht="31.5" x14ac:dyDescent="0.25">
      <c r="A316" s="13"/>
      <c r="B316" s="13"/>
      <c r="C316" s="2"/>
      <c r="D316" s="13"/>
      <c r="E316" s="14"/>
      <c r="F316" s="15">
        <v>1042</v>
      </c>
      <c r="G316" s="16" t="s">
        <v>103</v>
      </c>
      <c r="H316" s="16" t="s">
        <v>759</v>
      </c>
      <c r="I316" s="31"/>
      <c r="J316" s="16"/>
      <c r="K316" s="16"/>
      <c r="L316" s="32"/>
      <c r="M316" s="33"/>
      <c r="N316" s="33"/>
      <c r="O316" s="33"/>
      <c r="P316" s="31"/>
      <c r="Q316" s="16"/>
      <c r="R316" s="16"/>
      <c r="S316" s="16"/>
      <c r="T316" s="34"/>
      <c r="U316" s="31"/>
      <c r="V316" s="34"/>
      <c r="W316" s="31"/>
      <c r="X316" s="31"/>
      <c r="Y316" s="35"/>
      <c r="Z316" s="35"/>
      <c r="AA316" s="18" t="s">
        <v>846</v>
      </c>
      <c r="AB316" s="23">
        <v>2834.3</v>
      </c>
      <c r="AC316" s="18" t="s">
        <v>846</v>
      </c>
      <c r="AD316" s="35"/>
      <c r="AE316" s="23"/>
      <c r="AF316" s="34"/>
      <c r="AG316" s="16"/>
      <c r="AH316" s="34"/>
      <c r="AI316" s="34"/>
      <c r="AJ316" s="36"/>
      <c r="AK316" s="31"/>
      <c r="AL316" s="32"/>
      <c r="AM316" s="32"/>
      <c r="AN316" s="32"/>
      <c r="AO316" s="32"/>
      <c r="AP316" s="16"/>
      <c r="AQ316" s="16"/>
      <c r="AR316" s="32"/>
      <c r="AS316" s="16"/>
      <c r="AT316" s="32"/>
      <c r="AU316" s="32"/>
      <c r="AV316" s="32"/>
      <c r="AW316" s="32"/>
      <c r="AX316" s="32"/>
      <c r="AY316" s="16"/>
      <c r="AZ316" s="16"/>
    </row>
    <row r="317" spans="1:52" s="25" customFormat="1" ht="31.5" x14ac:dyDescent="0.25">
      <c r="A317" s="13"/>
      <c r="B317" s="13"/>
      <c r="C317" s="2"/>
      <c r="D317" s="13"/>
      <c r="E317" s="14"/>
      <c r="F317" s="15">
        <v>1043</v>
      </c>
      <c r="G317" s="16" t="s">
        <v>103</v>
      </c>
      <c r="H317" s="16" t="s">
        <v>759</v>
      </c>
      <c r="I317" s="31"/>
      <c r="J317" s="16"/>
      <c r="K317" s="16"/>
      <c r="L317" s="32"/>
      <c r="M317" s="33"/>
      <c r="N317" s="33"/>
      <c r="O317" s="33"/>
      <c r="P317" s="31"/>
      <c r="Q317" s="16"/>
      <c r="R317" s="16"/>
      <c r="S317" s="16"/>
      <c r="T317" s="34"/>
      <c r="U317" s="31"/>
      <c r="V317" s="34"/>
      <c r="W317" s="31"/>
      <c r="X317" s="31"/>
      <c r="Y317" s="35"/>
      <c r="Z317" s="35"/>
      <c r="AA317" s="18" t="s">
        <v>714</v>
      </c>
      <c r="AB317" s="23">
        <v>2176.8000000000002</v>
      </c>
      <c r="AC317" s="18" t="s">
        <v>714</v>
      </c>
      <c r="AD317" s="35"/>
      <c r="AE317" s="23"/>
      <c r="AF317" s="34"/>
      <c r="AG317" s="16"/>
      <c r="AH317" s="34"/>
      <c r="AI317" s="34"/>
      <c r="AJ317" s="36"/>
      <c r="AK317" s="31"/>
      <c r="AL317" s="32"/>
      <c r="AM317" s="32"/>
      <c r="AN317" s="32"/>
      <c r="AO317" s="32"/>
      <c r="AP317" s="16"/>
      <c r="AQ317" s="16"/>
      <c r="AR317" s="32"/>
      <c r="AS317" s="16"/>
      <c r="AT317" s="32"/>
      <c r="AU317" s="32"/>
      <c r="AV317" s="32"/>
      <c r="AW317" s="32"/>
      <c r="AX317" s="32"/>
      <c r="AY317" s="16"/>
      <c r="AZ317" s="16"/>
    </row>
    <row r="318" spans="1:52" s="25" customFormat="1" ht="31.5" x14ac:dyDescent="0.25">
      <c r="A318" s="13"/>
      <c r="B318" s="13"/>
      <c r="C318" s="2"/>
      <c r="D318" s="13"/>
      <c r="E318" s="14"/>
      <c r="F318" s="15">
        <v>1044</v>
      </c>
      <c r="G318" s="16" t="s">
        <v>103</v>
      </c>
      <c r="H318" s="16" t="s">
        <v>759</v>
      </c>
      <c r="I318" s="31"/>
      <c r="J318" s="16"/>
      <c r="K318" s="16"/>
      <c r="L318" s="32"/>
      <c r="M318" s="33"/>
      <c r="N318" s="33"/>
      <c r="O318" s="33"/>
      <c r="P318" s="31"/>
      <c r="Q318" s="16"/>
      <c r="R318" s="16"/>
      <c r="S318" s="16"/>
      <c r="T318" s="34"/>
      <c r="U318" s="31"/>
      <c r="V318" s="34"/>
      <c r="W318" s="31"/>
      <c r="X318" s="31"/>
      <c r="Y318" s="35"/>
      <c r="Z318" s="35"/>
      <c r="AA318" s="18" t="s">
        <v>847</v>
      </c>
      <c r="AB318" s="23">
        <v>3203.2</v>
      </c>
      <c r="AC318" s="18"/>
      <c r="AD318" s="35"/>
      <c r="AE318" s="23"/>
      <c r="AF318" s="34"/>
      <c r="AG318" s="16"/>
      <c r="AH318" s="34"/>
      <c r="AI318" s="34"/>
      <c r="AJ318" s="36"/>
      <c r="AK318" s="31"/>
      <c r="AL318" s="32"/>
      <c r="AM318" s="32"/>
      <c r="AN318" s="32"/>
      <c r="AO318" s="32"/>
      <c r="AP318" s="16"/>
      <c r="AQ318" s="16"/>
      <c r="AR318" s="32"/>
      <c r="AS318" s="16"/>
      <c r="AT318" s="32"/>
      <c r="AU318" s="32"/>
      <c r="AV318" s="32"/>
      <c r="AW318" s="32"/>
      <c r="AX318" s="32"/>
      <c r="AY318" s="16"/>
      <c r="AZ318" s="16"/>
    </row>
    <row r="319" spans="1:52" s="25" customFormat="1" ht="31.5" x14ac:dyDescent="0.25">
      <c r="A319" s="13"/>
      <c r="B319" s="13"/>
      <c r="C319" s="2"/>
      <c r="D319" s="13"/>
      <c r="E319" s="14"/>
      <c r="F319" s="15">
        <v>1045</v>
      </c>
      <c r="G319" s="16" t="s">
        <v>103</v>
      </c>
      <c r="H319" s="16" t="s">
        <v>759</v>
      </c>
      <c r="I319" s="31"/>
      <c r="J319" s="16"/>
      <c r="K319" s="16"/>
      <c r="L319" s="32"/>
      <c r="M319" s="33"/>
      <c r="N319" s="33"/>
      <c r="O319" s="33"/>
      <c r="P319" s="31"/>
      <c r="Q319" s="16"/>
      <c r="R319" s="16"/>
      <c r="S319" s="16"/>
      <c r="T319" s="34"/>
      <c r="U319" s="31"/>
      <c r="V319" s="34"/>
      <c r="W319" s="31"/>
      <c r="X319" s="31"/>
      <c r="Y319" s="35"/>
      <c r="Z319" s="35"/>
      <c r="AA319" s="18" t="s">
        <v>447</v>
      </c>
      <c r="AB319" s="23">
        <v>2718.6</v>
      </c>
      <c r="AC319" s="18"/>
      <c r="AD319" s="35"/>
      <c r="AE319" s="23"/>
      <c r="AF319" s="34"/>
      <c r="AG319" s="16"/>
      <c r="AH319" s="34"/>
      <c r="AI319" s="34"/>
      <c r="AJ319" s="36"/>
      <c r="AK319" s="31"/>
      <c r="AL319" s="32"/>
      <c r="AM319" s="32"/>
      <c r="AN319" s="32"/>
      <c r="AO319" s="32"/>
      <c r="AP319" s="16"/>
      <c r="AQ319" s="16"/>
      <c r="AR319" s="32"/>
      <c r="AS319" s="16"/>
      <c r="AT319" s="32"/>
      <c r="AU319" s="32"/>
      <c r="AV319" s="32"/>
      <c r="AW319" s="32"/>
      <c r="AX319" s="32"/>
      <c r="AY319" s="16"/>
      <c r="AZ319" s="16"/>
    </row>
    <row r="320" spans="1:52" s="25" customFormat="1" ht="31.5" x14ac:dyDescent="0.25">
      <c r="A320" s="13"/>
      <c r="B320" s="13"/>
      <c r="C320" s="2"/>
      <c r="D320" s="13"/>
      <c r="E320" s="14"/>
      <c r="F320" s="15">
        <v>1046</v>
      </c>
      <c r="G320" s="16" t="s">
        <v>103</v>
      </c>
      <c r="H320" s="16" t="s">
        <v>759</v>
      </c>
      <c r="I320" s="31"/>
      <c r="J320" s="16"/>
      <c r="K320" s="16"/>
      <c r="L320" s="32"/>
      <c r="M320" s="33"/>
      <c r="N320" s="33"/>
      <c r="O320" s="33"/>
      <c r="P320" s="31"/>
      <c r="Q320" s="16"/>
      <c r="R320" s="16"/>
      <c r="S320" s="16"/>
      <c r="T320" s="34"/>
      <c r="U320" s="31"/>
      <c r="V320" s="34"/>
      <c r="W320" s="31"/>
      <c r="X320" s="31"/>
      <c r="Y320" s="35"/>
      <c r="Z320" s="35"/>
      <c r="AA320" s="18" t="s">
        <v>848</v>
      </c>
      <c r="AB320" s="23">
        <v>2306.5</v>
      </c>
      <c r="AC320" s="18" t="s">
        <v>848</v>
      </c>
      <c r="AD320" s="35"/>
      <c r="AE320" s="23"/>
      <c r="AF320" s="34"/>
      <c r="AG320" s="16"/>
      <c r="AH320" s="34"/>
      <c r="AI320" s="34"/>
      <c r="AJ320" s="36"/>
      <c r="AK320" s="31"/>
      <c r="AL320" s="32"/>
      <c r="AM320" s="32"/>
      <c r="AN320" s="32"/>
      <c r="AO320" s="32"/>
      <c r="AP320" s="16"/>
      <c r="AQ320" s="16"/>
      <c r="AR320" s="32"/>
      <c r="AS320" s="16"/>
      <c r="AT320" s="32"/>
      <c r="AU320" s="32"/>
      <c r="AV320" s="32"/>
      <c r="AW320" s="32"/>
      <c r="AX320" s="32"/>
      <c r="AY320" s="16"/>
      <c r="AZ320" s="16"/>
    </row>
    <row r="321" spans="1:52" s="25" customFormat="1" ht="31.5" x14ac:dyDescent="0.25">
      <c r="A321" s="13"/>
      <c r="B321" s="13"/>
      <c r="C321" s="2"/>
      <c r="D321" s="13"/>
      <c r="E321" s="14"/>
      <c r="F321" s="15">
        <v>1047</v>
      </c>
      <c r="G321" s="16" t="s">
        <v>103</v>
      </c>
      <c r="H321" s="16" t="s">
        <v>759</v>
      </c>
      <c r="I321" s="31"/>
      <c r="J321" s="16"/>
      <c r="K321" s="16"/>
      <c r="L321" s="32"/>
      <c r="M321" s="33"/>
      <c r="N321" s="33"/>
      <c r="O321" s="33"/>
      <c r="P321" s="31"/>
      <c r="Q321" s="16"/>
      <c r="R321" s="16"/>
      <c r="S321" s="16"/>
      <c r="T321" s="34"/>
      <c r="U321" s="31"/>
      <c r="V321" s="34"/>
      <c r="W321" s="31"/>
      <c r="X321" s="31"/>
      <c r="Y321" s="35"/>
      <c r="Z321" s="35"/>
      <c r="AA321" s="18" t="s">
        <v>849</v>
      </c>
      <c r="AB321" s="23">
        <v>3068.4</v>
      </c>
      <c r="AC321" s="18"/>
      <c r="AD321" s="35"/>
      <c r="AE321" s="23"/>
      <c r="AF321" s="34"/>
      <c r="AG321" s="16"/>
      <c r="AH321" s="34"/>
      <c r="AI321" s="34"/>
      <c r="AJ321" s="36"/>
      <c r="AK321" s="31"/>
      <c r="AL321" s="32"/>
      <c r="AM321" s="32"/>
      <c r="AN321" s="32"/>
      <c r="AO321" s="32"/>
      <c r="AP321" s="16"/>
      <c r="AQ321" s="16"/>
      <c r="AR321" s="32"/>
      <c r="AS321" s="16"/>
      <c r="AT321" s="32"/>
      <c r="AU321" s="32"/>
      <c r="AV321" s="32"/>
      <c r="AW321" s="32"/>
      <c r="AX321" s="32"/>
      <c r="AY321" s="16"/>
      <c r="AZ321" s="16"/>
    </row>
    <row r="322" spans="1:52" s="25" customFormat="1" ht="31.5" x14ac:dyDescent="0.25">
      <c r="A322" s="13"/>
      <c r="B322" s="13"/>
      <c r="C322" s="2"/>
      <c r="D322" s="13"/>
      <c r="E322" s="14"/>
      <c r="F322" s="15">
        <v>1048</v>
      </c>
      <c r="G322" s="16" t="s">
        <v>103</v>
      </c>
      <c r="H322" s="16" t="s">
        <v>759</v>
      </c>
      <c r="I322" s="31"/>
      <c r="J322" s="16"/>
      <c r="K322" s="16"/>
      <c r="L322" s="32"/>
      <c r="M322" s="33"/>
      <c r="N322" s="33"/>
      <c r="O322" s="33"/>
      <c r="P322" s="31"/>
      <c r="Q322" s="16"/>
      <c r="R322" s="16"/>
      <c r="S322" s="16"/>
      <c r="T322" s="34"/>
      <c r="U322" s="31"/>
      <c r="V322" s="34"/>
      <c r="W322" s="31"/>
      <c r="X322" s="31"/>
      <c r="Y322" s="35"/>
      <c r="Z322" s="35"/>
      <c r="AA322" s="18" t="s">
        <v>850</v>
      </c>
      <c r="AB322" s="23">
        <v>3239.5</v>
      </c>
      <c r="AC322" s="18"/>
      <c r="AD322" s="35"/>
      <c r="AE322" s="23"/>
      <c r="AF322" s="34"/>
      <c r="AG322" s="16"/>
      <c r="AH322" s="34"/>
      <c r="AI322" s="34"/>
      <c r="AJ322" s="36"/>
      <c r="AK322" s="31"/>
      <c r="AL322" s="32"/>
      <c r="AM322" s="32"/>
      <c r="AN322" s="32"/>
      <c r="AO322" s="32"/>
      <c r="AP322" s="16"/>
      <c r="AQ322" s="16"/>
      <c r="AR322" s="32"/>
      <c r="AS322" s="16"/>
      <c r="AT322" s="32"/>
      <c r="AU322" s="32"/>
      <c r="AV322" s="32"/>
      <c r="AW322" s="32"/>
      <c r="AX322" s="32"/>
      <c r="AY322" s="16"/>
      <c r="AZ322" s="16"/>
    </row>
    <row r="323" spans="1:52" s="25" customFormat="1" ht="78.75" x14ac:dyDescent="0.25">
      <c r="A323" s="13"/>
      <c r="B323" s="13"/>
      <c r="C323" s="2"/>
      <c r="D323" s="13"/>
      <c r="E323" s="14">
        <v>163</v>
      </c>
      <c r="F323" s="15">
        <v>1049</v>
      </c>
      <c r="G323" s="16" t="s">
        <v>103</v>
      </c>
      <c r="H323" s="16" t="s">
        <v>759</v>
      </c>
      <c r="I323" s="17" t="s">
        <v>104</v>
      </c>
      <c r="J323" s="18" t="s">
        <v>851</v>
      </c>
      <c r="K323" s="18"/>
      <c r="L323" s="19" t="s">
        <v>789</v>
      </c>
      <c r="M323" s="20"/>
      <c r="N323" s="20"/>
      <c r="O323" s="20"/>
      <c r="P323" s="17" t="s">
        <v>107</v>
      </c>
      <c r="Q323" s="18" t="s">
        <v>851</v>
      </c>
      <c r="R323" s="18" t="s">
        <v>108</v>
      </c>
      <c r="S323" s="18" t="s">
        <v>763</v>
      </c>
      <c r="T323" s="21">
        <v>423.45600000000002</v>
      </c>
      <c r="U323" s="17" t="s">
        <v>1037</v>
      </c>
      <c r="V323" s="21"/>
      <c r="W323" s="17" t="s">
        <v>163</v>
      </c>
      <c r="X323" s="17" t="s">
        <v>163</v>
      </c>
      <c r="Y323" s="22">
        <v>1</v>
      </c>
      <c r="Z323" s="22">
        <v>1</v>
      </c>
      <c r="AA323" s="18" t="s">
        <v>849</v>
      </c>
      <c r="AB323" s="23"/>
      <c r="AC323" s="18"/>
      <c r="AD323" s="22"/>
      <c r="AE323" s="23"/>
      <c r="AF323" s="21"/>
      <c r="AG323" s="18" t="s">
        <v>849</v>
      </c>
      <c r="AH323" s="21">
        <v>489.517</v>
      </c>
      <c r="AI323" s="21">
        <v>489.517</v>
      </c>
      <c r="AJ323" s="24"/>
      <c r="AK323" s="17"/>
      <c r="AL323" s="19"/>
      <c r="AM323" s="19"/>
      <c r="AN323" s="19"/>
      <c r="AO323" s="19"/>
      <c r="AP323" s="18"/>
      <c r="AQ323" s="18"/>
      <c r="AR323" s="19"/>
      <c r="AS323" s="18"/>
      <c r="AT323" s="19"/>
      <c r="AU323" s="19" t="s">
        <v>437</v>
      </c>
      <c r="AV323" s="19" t="s">
        <v>127</v>
      </c>
      <c r="AW323" s="19" t="s">
        <v>437</v>
      </c>
      <c r="AX323" s="19" t="s">
        <v>789</v>
      </c>
      <c r="AY323" s="18"/>
      <c r="AZ323" s="18"/>
    </row>
    <row r="324" spans="1:52" s="25" customFormat="1" ht="110.25" x14ac:dyDescent="0.25">
      <c r="A324" s="13"/>
      <c r="B324" s="13"/>
      <c r="C324" s="2"/>
      <c r="D324" s="13"/>
      <c r="E324" s="14">
        <v>164</v>
      </c>
      <c r="F324" s="15">
        <v>1050</v>
      </c>
      <c r="G324" s="16" t="s">
        <v>103</v>
      </c>
      <c r="H324" s="16" t="s">
        <v>759</v>
      </c>
      <c r="I324" s="17" t="s">
        <v>104</v>
      </c>
      <c r="J324" s="18" t="s">
        <v>852</v>
      </c>
      <c r="K324" s="18"/>
      <c r="L324" s="19">
        <v>42978</v>
      </c>
      <c r="M324" s="20"/>
      <c r="N324" s="20"/>
      <c r="O324" s="20"/>
      <c r="P324" s="17" t="s">
        <v>408</v>
      </c>
      <c r="Q324" s="18" t="s">
        <v>853</v>
      </c>
      <c r="R324" s="18" t="s">
        <v>108</v>
      </c>
      <c r="S324" s="18" t="s">
        <v>763</v>
      </c>
      <c r="T324" s="21">
        <v>210.91300000000001</v>
      </c>
      <c r="U324" s="17" t="s">
        <v>854</v>
      </c>
      <c r="V324" s="21"/>
      <c r="W324" s="17" t="s">
        <v>163</v>
      </c>
      <c r="X324" s="17" t="s">
        <v>163</v>
      </c>
      <c r="Y324" s="22">
        <v>1</v>
      </c>
      <c r="Z324" s="22">
        <v>1</v>
      </c>
      <c r="AA324" s="18" t="s">
        <v>775</v>
      </c>
      <c r="AB324" s="23"/>
      <c r="AC324" s="18"/>
      <c r="AD324" s="22"/>
      <c r="AE324" s="23"/>
      <c r="AF324" s="21"/>
      <c r="AG324" s="18" t="s">
        <v>775</v>
      </c>
      <c r="AH324" s="21">
        <v>248.87700000000001</v>
      </c>
      <c r="AI324" s="21">
        <v>248.87700000000001</v>
      </c>
      <c r="AJ324" s="24"/>
      <c r="AK324" s="17"/>
      <c r="AL324" s="19"/>
      <c r="AM324" s="19"/>
      <c r="AN324" s="19"/>
      <c r="AO324" s="19"/>
      <c r="AP324" s="18"/>
      <c r="AQ324" s="18"/>
      <c r="AR324" s="19"/>
      <c r="AS324" s="18"/>
      <c r="AT324" s="19"/>
      <c r="AU324" s="19" t="s">
        <v>194</v>
      </c>
      <c r="AV324" s="19" t="s">
        <v>184</v>
      </c>
      <c r="AW324" s="19" t="s">
        <v>194</v>
      </c>
      <c r="AX324" s="19" t="s">
        <v>431</v>
      </c>
      <c r="AY324" s="18"/>
      <c r="AZ324" s="18"/>
    </row>
    <row r="325" spans="1:52" s="25" customFormat="1" ht="78.75" x14ac:dyDescent="0.25">
      <c r="A325" s="13"/>
      <c r="B325" s="13"/>
      <c r="C325" s="2"/>
      <c r="D325" s="13"/>
      <c r="E325" s="14">
        <v>165</v>
      </c>
      <c r="F325" s="15">
        <v>1051</v>
      </c>
      <c r="G325" s="16" t="s">
        <v>103</v>
      </c>
      <c r="H325" s="16" t="s">
        <v>759</v>
      </c>
      <c r="I325" s="17" t="s">
        <v>298</v>
      </c>
      <c r="J325" s="18" t="s">
        <v>760</v>
      </c>
      <c r="K325" s="18" t="s">
        <v>300</v>
      </c>
      <c r="L325" s="19" t="s">
        <v>855</v>
      </c>
      <c r="M325" s="20"/>
      <c r="N325" s="20"/>
      <c r="O325" s="20"/>
      <c r="P325" s="17" t="s">
        <v>302</v>
      </c>
      <c r="Q325" s="18" t="s">
        <v>760</v>
      </c>
      <c r="R325" s="18" t="s">
        <v>108</v>
      </c>
      <c r="S325" s="18" t="s">
        <v>763</v>
      </c>
      <c r="T325" s="21">
        <v>100</v>
      </c>
      <c r="U325" s="17" t="s">
        <v>764</v>
      </c>
      <c r="V325" s="21"/>
      <c r="W325" s="17" t="s">
        <v>163</v>
      </c>
      <c r="X325" s="17" t="s">
        <v>163</v>
      </c>
      <c r="Y325" s="22">
        <v>1</v>
      </c>
      <c r="Z325" s="22">
        <v>1</v>
      </c>
      <c r="AA325" s="18" t="s">
        <v>765</v>
      </c>
      <c r="AB325" s="23"/>
      <c r="AC325" s="18"/>
      <c r="AD325" s="22"/>
      <c r="AE325" s="23"/>
      <c r="AF325" s="21"/>
      <c r="AG325" s="18" t="s">
        <v>765</v>
      </c>
      <c r="AH325" s="21">
        <v>100</v>
      </c>
      <c r="AI325" s="21">
        <v>100</v>
      </c>
      <c r="AJ325" s="24"/>
      <c r="AK325" s="17"/>
      <c r="AL325" s="19"/>
      <c r="AM325" s="19"/>
      <c r="AN325" s="19"/>
      <c r="AO325" s="19"/>
      <c r="AP325" s="18"/>
      <c r="AQ325" s="18"/>
      <c r="AR325" s="19"/>
      <c r="AS325" s="18"/>
      <c r="AT325" s="19"/>
      <c r="AU325" s="19" t="s">
        <v>856</v>
      </c>
      <c r="AV325" s="19" t="s">
        <v>856</v>
      </c>
      <c r="AW325" s="19" t="s">
        <v>857</v>
      </c>
      <c r="AX325" s="19" t="s">
        <v>117</v>
      </c>
      <c r="AY325" s="18"/>
      <c r="AZ325" s="18" t="s">
        <v>129</v>
      </c>
    </row>
    <row r="326" spans="1:52" s="25" customFormat="1" ht="63" x14ac:dyDescent="0.25">
      <c r="A326" s="13"/>
      <c r="B326" s="13"/>
      <c r="C326" s="2"/>
      <c r="D326" s="13"/>
      <c r="E326" s="14">
        <v>166</v>
      </c>
      <c r="F326" s="15">
        <v>1000</v>
      </c>
      <c r="G326" s="16" t="s">
        <v>103</v>
      </c>
      <c r="H326" s="16" t="s">
        <v>858</v>
      </c>
      <c r="I326" s="17" t="s">
        <v>104</v>
      </c>
      <c r="J326" s="18" t="s">
        <v>859</v>
      </c>
      <c r="K326" s="18"/>
      <c r="L326" s="19" t="s">
        <v>106</v>
      </c>
      <c r="M326" s="20"/>
      <c r="N326" s="20"/>
      <c r="O326" s="20"/>
      <c r="P326" s="17" t="s">
        <v>302</v>
      </c>
      <c r="Q326" s="18" t="s">
        <v>859</v>
      </c>
      <c r="R326" s="18" t="s">
        <v>108</v>
      </c>
      <c r="S326" s="18" t="s">
        <v>860</v>
      </c>
      <c r="T326" s="21">
        <v>6.3</v>
      </c>
      <c r="U326" s="17" t="s">
        <v>861</v>
      </c>
      <c r="V326" s="21"/>
      <c r="W326" s="17" t="s">
        <v>163</v>
      </c>
      <c r="X326" s="17" t="s">
        <v>163</v>
      </c>
      <c r="Y326" s="22">
        <v>1</v>
      </c>
      <c r="Z326" s="22">
        <v>1</v>
      </c>
      <c r="AA326" s="18" t="s">
        <v>862</v>
      </c>
      <c r="AB326" s="23"/>
      <c r="AC326" s="18"/>
      <c r="AD326" s="22"/>
      <c r="AE326" s="23"/>
      <c r="AF326" s="21"/>
      <c r="AG326" s="18" t="s">
        <v>862</v>
      </c>
      <c r="AH326" s="21">
        <v>7.4340000000000002</v>
      </c>
      <c r="AI326" s="21">
        <v>7.4340000000000002</v>
      </c>
      <c r="AJ326" s="24"/>
      <c r="AK326" s="17"/>
      <c r="AL326" s="19"/>
      <c r="AM326" s="19"/>
      <c r="AN326" s="19"/>
      <c r="AO326" s="19"/>
      <c r="AP326" s="18"/>
      <c r="AQ326" s="18"/>
      <c r="AR326" s="19"/>
      <c r="AS326" s="18"/>
      <c r="AT326" s="19"/>
      <c r="AU326" s="19" t="s">
        <v>863</v>
      </c>
      <c r="AV326" s="19" t="s">
        <v>863</v>
      </c>
      <c r="AW326" s="19" t="s">
        <v>863</v>
      </c>
      <c r="AX326" s="19" t="s">
        <v>863</v>
      </c>
      <c r="AY326" s="18"/>
      <c r="AZ326" s="18"/>
    </row>
    <row r="327" spans="1:52" s="25" customFormat="1" ht="63" x14ac:dyDescent="0.25">
      <c r="A327" s="13"/>
      <c r="B327" s="13"/>
      <c r="C327" s="2"/>
      <c r="D327" s="13"/>
      <c r="E327" s="14">
        <v>167</v>
      </c>
      <c r="F327" s="15">
        <v>1001</v>
      </c>
      <c r="G327" s="16" t="s">
        <v>103</v>
      </c>
      <c r="H327" s="16" t="s">
        <v>858</v>
      </c>
      <c r="I327" s="17" t="s">
        <v>104</v>
      </c>
      <c r="J327" s="18" t="s">
        <v>864</v>
      </c>
      <c r="K327" s="18"/>
      <c r="L327" s="19" t="s">
        <v>130</v>
      </c>
      <c r="M327" s="20"/>
      <c r="N327" s="20"/>
      <c r="O327" s="20"/>
      <c r="P327" s="17" t="s">
        <v>408</v>
      </c>
      <c r="Q327" s="18" t="s">
        <v>865</v>
      </c>
      <c r="R327" s="18" t="s">
        <v>108</v>
      </c>
      <c r="S327" s="18" t="s">
        <v>860</v>
      </c>
      <c r="T327" s="21">
        <v>323.83499999999998</v>
      </c>
      <c r="U327" s="17" t="s">
        <v>1038</v>
      </c>
      <c r="V327" s="21"/>
      <c r="W327" s="17" t="s">
        <v>163</v>
      </c>
      <c r="X327" s="17" t="s">
        <v>163</v>
      </c>
      <c r="Y327" s="22">
        <v>1</v>
      </c>
      <c r="Z327" s="22">
        <v>1</v>
      </c>
      <c r="AA327" s="18" t="s">
        <v>866</v>
      </c>
      <c r="AB327" s="23"/>
      <c r="AC327" s="18"/>
      <c r="AD327" s="22"/>
      <c r="AE327" s="23"/>
      <c r="AF327" s="21"/>
      <c r="AG327" s="18" t="s">
        <v>866</v>
      </c>
      <c r="AH327" s="21">
        <v>382.12599999999998</v>
      </c>
      <c r="AI327" s="21">
        <v>382.12599999999998</v>
      </c>
      <c r="AJ327" s="24"/>
      <c r="AK327" s="17"/>
      <c r="AL327" s="19"/>
      <c r="AM327" s="19"/>
      <c r="AN327" s="19"/>
      <c r="AO327" s="19"/>
      <c r="AP327" s="18"/>
      <c r="AQ327" s="18"/>
      <c r="AR327" s="19"/>
      <c r="AS327" s="18"/>
      <c r="AT327" s="19"/>
      <c r="AU327" s="19" t="s">
        <v>412</v>
      </c>
      <c r="AV327" s="19" t="s">
        <v>412</v>
      </c>
      <c r="AW327" s="19" t="s">
        <v>412</v>
      </c>
      <c r="AX327" s="19" t="s">
        <v>150</v>
      </c>
      <c r="AY327" s="18"/>
      <c r="AZ327" s="18"/>
    </row>
    <row r="328" spans="1:52" s="25" customFormat="1" ht="63" x14ac:dyDescent="0.25">
      <c r="A328" s="13"/>
      <c r="B328" s="13"/>
      <c r="C328" s="2"/>
      <c r="D328" s="13"/>
      <c r="E328" s="14">
        <v>168</v>
      </c>
      <c r="F328" s="15">
        <v>1002</v>
      </c>
      <c r="G328" s="16" t="s">
        <v>103</v>
      </c>
      <c r="H328" s="16" t="s">
        <v>858</v>
      </c>
      <c r="I328" s="17" t="s">
        <v>104</v>
      </c>
      <c r="J328" s="18" t="s">
        <v>867</v>
      </c>
      <c r="K328" s="18"/>
      <c r="L328" s="19" t="s">
        <v>117</v>
      </c>
      <c r="M328" s="20"/>
      <c r="N328" s="20"/>
      <c r="O328" s="20"/>
      <c r="P328" s="17" t="s">
        <v>151</v>
      </c>
      <c r="Q328" s="18" t="s">
        <v>867</v>
      </c>
      <c r="R328" s="18" t="s">
        <v>108</v>
      </c>
      <c r="S328" s="18" t="s">
        <v>860</v>
      </c>
      <c r="T328" s="21">
        <v>361.08600000000001</v>
      </c>
      <c r="U328" s="17" t="s">
        <v>1039</v>
      </c>
      <c r="V328" s="21"/>
      <c r="W328" s="17" t="s">
        <v>163</v>
      </c>
      <c r="X328" s="17" t="s">
        <v>163</v>
      </c>
      <c r="Y328" s="22">
        <v>1</v>
      </c>
      <c r="Z328" s="22">
        <v>1</v>
      </c>
      <c r="AA328" s="18" t="s">
        <v>868</v>
      </c>
      <c r="AB328" s="23"/>
      <c r="AC328" s="18"/>
      <c r="AD328" s="22"/>
      <c r="AE328" s="23"/>
      <c r="AF328" s="21"/>
      <c r="AG328" s="18" t="s">
        <v>868</v>
      </c>
      <c r="AH328" s="21">
        <v>426.08100000000002</v>
      </c>
      <c r="AI328" s="21">
        <v>426.08100000000002</v>
      </c>
      <c r="AJ328" s="24"/>
      <c r="AK328" s="17"/>
      <c r="AL328" s="19"/>
      <c r="AM328" s="19"/>
      <c r="AN328" s="19"/>
      <c r="AO328" s="19"/>
      <c r="AP328" s="18"/>
      <c r="AQ328" s="18"/>
      <c r="AR328" s="19"/>
      <c r="AS328" s="18"/>
      <c r="AT328" s="19"/>
      <c r="AU328" s="19" t="s">
        <v>869</v>
      </c>
      <c r="AV328" s="19" t="s">
        <v>869</v>
      </c>
      <c r="AW328" s="19" t="s">
        <v>869</v>
      </c>
      <c r="AX328" s="19" t="s">
        <v>117</v>
      </c>
      <c r="AY328" s="18"/>
      <c r="AZ328" s="18"/>
    </row>
    <row r="329" spans="1:52" s="25" customFormat="1" ht="78.75" x14ac:dyDescent="0.25">
      <c r="A329" s="13"/>
      <c r="B329" s="13"/>
      <c r="C329" s="2"/>
      <c r="D329" s="13"/>
      <c r="E329" s="14">
        <v>169</v>
      </c>
      <c r="F329" s="15">
        <v>1003</v>
      </c>
      <c r="G329" s="16" t="s">
        <v>103</v>
      </c>
      <c r="H329" s="16" t="s">
        <v>858</v>
      </c>
      <c r="I329" s="17" t="s">
        <v>104</v>
      </c>
      <c r="J329" s="18" t="s">
        <v>870</v>
      </c>
      <c r="K329" s="18"/>
      <c r="L329" s="19" t="s">
        <v>106</v>
      </c>
      <c r="M329" s="20"/>
      <c r="N329" s="20"/>
      <c r="O329" s="20"/>
      <c r="P329" s="17" t="s">
        <v>408</v>
      </c>
      <c r="Q329" s="18" t="s">
        <v>870</v>
      </c>
      <c r="R329" s="18" t="s">
        <v>108</v>
      </c>
      <c r="S329" s="18" t="s">
        <v>860</v>
      </c>
      <c r="T329" s="21">
        <v>419.51600000000002</v>
      </c>
      <c r="U329" s="17" t="s">
        <v>1040</v>
      </c>
      <c r="V329" s="21"/>
      <c r="W329" s="17" t="s">
        <v>163</v>
      </c>
      <c r="X329" s="17" t="s">
        <v>163</v>
      </c>
      <c r="Y329" s="22">
        <v>1</v>
      </c>
      <c r="Z329" s="22">
        <v>1</v>
      </c>
      <c r="AA329" s="18" t="s">
        <v>871</v>
      </c>
      <c r="AB329" s="23"/>
      <c r="AC329" s="18"/>
      <c r="AD329" s="22"/>
      <c r="AE329" s="23"/>
      <c r="AF329" s="21"/>
      <c r="AG329" s="18" t="s">
        <v>871</v>
      </c>
      <c r="AH329" s="21">
        <v>419.51600000000002</v>
      </c>
      <c r="AI329" s="21">
        <v>419.51600000000002</v>
      </c>
      <c r="AJ329" s="24"/>
      <c r="AK329" s="17"/>
      <c r="AL329" s="19"/>
      <c r="AM329" s="19"/>
      <c r="AN329" s="19"/>
      <c r="AO329" s="19"/>
      <c r="AP329" s="18"/>
      <c r="AQ329" s="18"/>
      <c r="AR329" s="19"/>
      <c r="AS329" s="18"/>
      <c r="AT329" s="19"/>
      <c r="AU329" s="19" t="s">
        <v>872</v>
      </c>
      <c r="AV329" s="19" t="s">
        <v>872</v>
      </c>
      <c r="AW329" s="19" t="s">
        <v>872</v>
      </c>
      <c r="AX329" s="19" t="s">
        <v>134</v>
      </c>
      <c r="AY329" s="18"/>
      <c r="AZ329" s="18" t="s">
        <v>129</v>
      </c>
    </row>
    <row r="330" spans="1:52" s="25" customFormat="1" ht="63" x14ac:dyDescent="0.25">
      <c r="A330" s="13"/>
      <c r="B330" s="13"/>
      <c r="C330" s="2"/>
      <c r="D330" s="13"/>
      <c r="E330" s="14">
        <v>170</v>
      </c>
      <c r="F330" s="15">
        <v>1004</v>
      </c>
      <c r="G330" s="16" t="s">
        <v>103</v>
      </c>
      <c r="H330" s="16" t="s">
        <v>858</v>
      </c>
      <c r="I330" s="17" t="s">
        <v>104</v>
      </c>
      <c r="J330" s="18" t="s">
        <v>514</v>
      </c>
      <c r="K330" s="18"/>
      <c r="L330" s="19" t="s">
        <v>134</v>
      </c>
      <c r="M330" s="20"/>
      <c r="N330" s="20"/>
      <c r="O330" s="20"/>
      <c r="P330" s="17" t="s">
        <v>151</v>
      </c>
      <c r="Q330" s="18" t="s">
        <v>873</v>
      </c>
      <c r="R330" s="18" t="s">
        <v>108</v>
      </c>
      <c r="S330" s="18" t="s">
        <v>860</v>
      </c>
      <c r="T330" s="21">
        <v>421.029</v>
      </c>
      <c r="U330" s="17" t="s">
        <v>1041</v>
      </c>
      <c r="V330" s="21"/>
      <c r="W330" s="17" t="s">
        <v>163</v>
      </c>
      <c r="X330" s="17" t="s">
        <v>163</v>
      </c>
      <c r="Y330" s="22">
        <v>1</v>
      </c>
      <c r="Z330" s="22">
        <v>1</v>
      </c>
      <c r="AA330" s="18" t="s">
        <v>874</v>
      </c>
      <c r="AB330" s="23"/>
      <c r="AC330" s="18"/>
      <c r="AD330" s="22"/>
      <c r="AE330" s="23"/>
      <c r="AF330" s="21"/>
      <c r="AG330" s="18" t="s">
        <v>874</v>
      </c>
      <c r="AH330" s="21">
        <v>496.81400000000002</v>
      </c>
      <c r="AI330" s="21">
        <v>496.81400000000002</v>
      </c>
      <c r="AJ330" s="24"/>
      <c r="AK330" s="17"/>
      <c r="AL330" s="19"/>
      <c r="AM330" s="19"/>
      <c r="AN330" s="19"/>
      <c r="AO330" s="19"/>
      <c r="AP330" s="18"/>
      <c r="AQ330" s="18"/>
      <c r="AR330" s="19"/>
      <c r="AS330" s="18"/>
      <c r="AT330" s="19"/>
      <c r="AU330" s="19" t="s">
        <v>872</v>
      </c>
      <c r="AV330" s="19" t="s">
        <v>872</v>
      </c>
      <c r="AW330" s="19" t="s">
        <v>872</v>
      </c>
      <c r="AX330" s="19" t="s">
        <v>134</v>
      </c>
      <c r="AY330" s="18"/>
      <c r="AZ330" s="18"/>
    </row>
    <row r="331" spans="1:52" s="25" customFormat="1" ht="63" x14ac:dyDescent="0.25">
      <c r="A331" s="13"/>
      <c r="B331" s="13"/>
      <c r="C331" s="2"/>
      <c r="D331" s="13"/>
      <c r="E331" s="14">
        <v>171</v>
      </c>
      <c r="F331" s="15">
        <v>1005</v>
      </c>
      <c r="G331" s="16" t="s">
        <v>103</v>
      </c>
      <c r="H331" s="16" t="s">
        <v>858</v>
      </c>
      <c r="I331" s="26" t="s">
        <v>104</v>
      </c>
      <c r="J331" s="27" t="s">
        <v>875</v>
      </c>
      <c r="K331" s="27"/>
      <c r="L331" s="19" t="s">
        <v>121</v>
      </c>
      <c r="M331" s="28"/>
      <c r="N331" s="28"/>
      <c r="O331" s="28"/>
      <c r="P331" s="26" t="s">
        <v>107</v>
      </c>
      <c r="Q331" s="27" t="s">
        <v>875</v>
      </c>
      <c r="R331" s="27" t="s">
        <v>108</v>
      </c>
      <c r="S331" s="27" t="s">
        <v>124</v>
      </c>
      <c r="T331" s="29">
        <v>8333.3130000000001</v>
      </c>
      <c r="U331" s="26" t="s">
        <v>876</v>
      </c>
      <c r="V331" s="29">
        <v>8333.3130000000001</v>
      </c>
      <c r="W331" s="26" t="s">
        <v>140</v>
      </c>
      <c r="X331" s="26" t="s">
        <v>140</v>
      </c>
      <c r="Y331" s="30">
        <v>4</v>
      </c>
      <c r="Z331" s="30">
        <v>4</v>
      </c>
      <c r="AA331" s="18" t="s">
        <v>383</v>
      </c>
      <c r="AB331" s="23">
        <v>8044.5</v>
      </c>
      <c r="AC331" s="18"/>
      <c r="AD331" s="22">
        <v>1</v>
      </c>
      <c r="AE331" s="23">
        <v>6949</v>
      </c>
      <c r="AF331" s="21">
        <v>6949</v>
      </c>
      <c r="AG331" s="18" t="s">
        <v>383</v>
      </c>
      <c r="AH331" s="21">
        <v>8199.866</v>
      </c>
      <c r="AI331" s="21">
        <v>8199.866</v>
      </c>
      <c r="AJ331" s="24">
        <v>48811</v>
      </c>
      <c r="AK331" s="17" t="s">
        <v>142</v>
      </c>
      <c r="AL331" s="19" t="s">
        <v>150</v>
      </c>
      <c r="AM331" s="19" t="s">
        <v>134</v>
      </c>
      <c r="AN331" s="19" t="s">
        <v>203</v>
      </c>
      <c r="AO331" s="19" t="s">
        <v>236</v>
      </c>
      <c r="AP331" s="18"/>
      <c r="AQ331" s="18"/>
      <c r="AR331" s="19"/>
      <c r="AS331" s="18"/>
      <c r="AT331" s="19" t="s">
        <v>237</v>
      </c>
      <c r="AU331" s="19" t="s">
        <v>237</v>
      </c>
      <c r="AV331" s="19" t="s">
        <v>184</v>
      </c>
      <c r="AW331" s="19" t="s">
        <v>237</v>
      </c>
      <c r="AX331" s="19" t="s">
        <v>128</v>
      </c>
      <c r="AY331" s="18"/>
      <c r="AZ331" s="18"/>
    </row>
    <row r="332" spans="1:52" s="25" customFormat="1" ht="31.5" x14ac:dyDescent="0.25">
      <c r="A332" s="13"/>
      <c r="B332" s="13"/>
      <c r="C332" s="2"/>
      <c r="D332" s="13"/>
      <c r="E332" s="14"/>
      <c r="F332" s="15">
        <v>1006</v>
      </c>
      <c r="G332" s="16" t="s">
        <v>103</v>
      </c>
      <c r="H332" s="16" t="s">
        <v>858</v>
      </c>
      <c r="I332" s="31"/>
      <c r="J332" s="16"/>
      <c r="K332" s="16"/>
      <c r="L332" s="32"/>
      <c r="M332" s="33"/>
      <c r="N332" s="33"/>
      <c r="O332" s="33"/>
      <c r="P332" s="31"/>
      <c r="Q332" s="16"/>
      <c r="R332" s="16"/>
      <c r="S332" s="16"/>
      <c r="T332" s="34"/>
      <c r="U332" s="31"/>
      <c r="V332" s="34"/>
      <c r="W332" s="31"/>
      <c r="X332" s="31"/>
      <c r="Y332" s="35"/>
      <c r="Z332" s="35"/>
      <c r="AA332" s="18" t="s">
        <v>728</v>
      </c>
      <c r="AB332" s="23">
        <v>7210</v>
      </c>
      <c r="AC332" s="18"/>
      <c r="AD332" s="35"/>
      <c r="AE332" s="23">
        <v>7025</v>
      </c>
      <c r="AF332" s="34"/>
      <c r="AG332" s="16"/>
      <c r="AH332" s="34"/>
      <c r="AI332" s="34"/>
      <c r="AJ332" s="36"/>
      <c r="AK332" s="31"/>
      <c r="AL332" s="32"/>
      <c r="AM332" s="32"/>
      <c r="AN332" s="32"/>
      <c r="AO332" s="32"/>
      <c r="AP332" s="16"/>
      <c r="AQ332" s="16"/>
      <c r="AR332" s="32"/>
      <c r="AS332" s="16"/>
      <c r="AT332" s="32"/>
      <c r="AU332" s="32"/>
      <c r="AV332" s="32"/>
      <c r="AW332" s="32"/>
      <c r="AX332" s="32"/>
      <c r="AY332" s="16"/>
      <c r="AZ332" s="16"/>
    </row>
    <row r="333" spans="1:52" s="25" customFormat="1" ht="31.5" x14ac:dyDescent="0.25">
      <c r="A333" s="13"/>
      <c r="B333" s="13"/>
      <c r="C333" s="2"/>
      <c r="D333" s="13"/>
      <c r="E333" s="14"/>
      <c r="F333" s="15">
        <v>1007</v>
      </c>
      <c r="G333" s="16" t="s">
        <v>103</v>
      </c>
      <c r="H333" s="16" t="s">
        <v>858</v>
      </c>
      <c r="I333" s="31"/>
      <c r="J333" s="16"/>
      <c r="K333" s="16"/>
      <c r="L333" s="32"/>
      <c r="M333" s="33"/>
      <c r="N333" s="33"/>
      <c r="O333" s="33"/>
      <c r="P333" s="31"/>
      <c r="Q333" s="16"/>
      <c r="R333" s="16"/>
      <c r="S333" s="16"/>
      <c r="T333" s="34"/>
      <c r="U333" s="31"/>
      <c r="V333" s="34"/>
      <c r="W333" s="31"/>
      <c r="X333" s="31"/>
      <c r="Y333" s="35"/>
      <c r="Z333" s="35"/>
      <c r="AA333" s="18" t="s">
        <v>447</v>
      </c>
      <c r="AB333" s="23">
        <v>8131.9</v>
      </c>
      <c r="AC333" s="18"/>
      <c r="AD333" s="35"/>
      <c r="AE333" s="23">
        <v>7074.8</v>
      </c>
      <c r="AF333" s="34"/>
      <c r="AG333" s="16"/>
      <c r="AH333" s="34"/>
      <c r="AI333" s="34"/>
      <c r="AJ333" s="36"/>
      <c r="AK333" s="31"/>
      <c r="AL333" s="32"/>
      <c r="AM333" s="32"/>
      <c r="AN333" s="32"/>
      <c r="AO333" s="32"/>
      <c r="AP333" s="16"/>
      <c r="AQ333" s="16"/>
      <c r="AR333" s="32"/>
      <c r="AS333" s="16"/>
      <c r="AT333" s="32"/>
      <c r="AU333" s="32"/>
      <c r="AV333" s="32"/>
      <c r="AW333" s="32"/>
      <c r="AX333" s="32"/>
      <c r="AY333" s="16"/>
      <c r="AZ333" s="16"/>
    </row>
    <row r="334" spans="1:52" s="25" customFormat="1" ht="31.5" x14ac:dyDescent="0.25">
      <c r="A334" s="13"/>
      <c r="B334" s="13"/>
      <c r="C334" s="2"/>
      <c r="D334" s="13"/>
      <c r="E334" s="14"/>
      <c r="F334" s="15">
        <v>1008</v>
      </c>
      <c r="G334" s="16" t="s">
        <v>103</v>
      </c>
      <c r="H334" s="16" t="s">
        <v>858</v>
      </c>
      <c r="I334" s="31"/>
      <c r="J334" s="16"/>
      <c r="K334" s="16"/>
      <c r="L334" s="32"/>
      <c r="M334" s="33"/>
      <c r="N334" s="33"/>
      <c r="O334" s="33"/>
      <c r="P334" s="31"/>
      <c r="Q334" s="16"/>
      <c r="R334" s="16"/>
      <c r="S334" s="16"/>
      <c r="T334" s="34"/>
      <c r="U334" s="31"/>
      <c r="V334" s="34"/>
      <c r="W334" s="31"/>
      <c r="X334" s="31"/>
      <c r="Y334" s="35"/>
      <c r="Z334" s="35"/>
      <c r="AA334" s="18" t="s">
        <v>877</v>
      </c>
      <c r="AB334" s="23">
        <v>7709.3</v>
      </c>
      <c r="AC334" s="18" t="s">
        <v>877</v>
      </c>
      <c r="AD334" s="35"/>
      <c r="AE334" s="23"/>
      <c r="AF334" s="34"/>
      <c r="AG334" s="16"/>
      <c r="AH334" s="34"/>
      <c r="AI334" s="34"/>
      <c r="AJ334" s="36"/>
      <c r="AK334" s="31"/>
      <c r="AL334" s="32"/>
      <c r="AM334" s="32"/>
      <c r="AN334" s="32"/>
      <c r="AO334" s="32"/>
      <c r="AP334" s="16"/>
      <c r="AQ334" s="16"/>
      <c r="AR334" s="32"/>
      <c r="AS334" s="16"/>
      <c r="AT334" s="32"/>
      <c r="AU334" s="32"/>
      <c r="AV334" s="32"/>
      <c r="AW334" s="32"/>
      <c r="AX334" s="32"/>
      <c r="AY334" s="16"/>
      <c r="AZ334" s="16"/>
    </row>
    <row r="335" spans="1:52" s="25" customFormat="1" ht="63" x14ac:dyDescent="0.25">
      <c r="A335" s="13"/>
      <c r="B335" s="13"/>
      <c r="C335" s="2"/>
      <c r="D335" s="13"/>
      <c r="E335" s="14">
        <v>172</v>
      </c>
      <c r="F335" s="15">
        <v>1009</v>
      </c>
      <c r="G335" s="16" t="s">
        <v>103</v>
      </c>
      <c r="H335" s="16" t="s">
        <v>858</v>
      </c>
      <c r="I335" s="17" t="s">
        <v>104</v>
      </c>
      <c r="J335" s="18" t="s">
        <v>878</v>
      </c>
      <c r="K335" s="18"/>
      <c r="L335" s="19" t="s">
        <v>175</v>
      </c>
      <c r="M335" s="20"/>
      <c r="N335" s="20"/>
      <c r="O335" s="20"/>
      <c r="P335" s="17" t="s">
        <v>151</v>
      </c>
      <c r="Q335" s="18" t="s">
        <v>878</v>
      </c>
      <c r="R335" s="18" t="s">
        <v>108</v>
      </c>
      <c r="S335" s="18" t="s">
        <v>860</v>
      </c>
      <c r="T335" s="21">
        <v>423.08</v>
      </c>
      <c r="U335" s="17" t="s">
        <v>879</v>
      </c>
      <c r="V335" s="21"/>
      <c r="W335" s="17" t="s">
        <v>163</v>
      </c>
      <c r="X335" s="17" t="s">
        <v>163</v>
      </c>
      <c r="Y335" s="22">
        <v>1</v>
      </c>
      <c r="Z335" s="22">
        <v>1</v>
      </c>
      <c r="AA335" s="18" t="s">
        <v>880</v>
      </c>
      <c r="AB335" s="23"/>
      <c r="AC335" s="18"/>
      <c r="AD335" s="22"/>
      <c r="AE335" s="23"/>
      <c r="AF335" s="21"/>
      <c r="AG335" s="18" t="s">
        <v>880</v>
      </c>
      <c r="AH335" s="21">
        <v>499.23399999999998</v>
      </c>
      <c r="AI335" s="21">
        <v>499.23399999999998</v>
      </c>
      <c r="AJ335" s="24"/>
      <c r="AK335" s="17"/>
      <c r="AL335" s="19"/>
      <c r="AM335" s="19"/>
      <c r="AN335" s="19"/>
      <c r="AO335" s="19"/>
      <c r="AP335" s="18"/>
      <c r="AQ335" s="18"/>
      <c r="AR335" s="19"/>
      <c r="AS335" s="18"/>
      <c r="AT335" s="19"/>
      <c r="AU335" s="19" t="s">
        <v>195</v>
      </c>
      <c r="AV335" s="19" t="s">
        <v>195</v>
      </c>
      <c r="AW335" s="19" t="s">
        <v>195</v>
      </c>
      <c r="AX335" s="19" t="s">
        <v>175</v>
      </c>
      <c r="AY335" s="18"/>
      <c r="AZ335" s="18"/>
    </row>
    <row r="336" spans="1:52" s="25" customFormat="1" ht="63" x14ac:dyDescent="0.25">
      <c r="A336" s="13"/>
      <c r="B336" s="13"/>
      <c r="C336" s="2"/>
      <c r="D336" s="13"/>
      <c r="E336" s="14">
        <v>173</v>
      </c>
      <c r="F336" s="15">
        <v>1010</v>
      </c>
      <c r="G336" s="16" t="s">
        <v>103</v>
      </c>
      <c r="H336" s="16" t="s">
        <v>858</v>
      </c>
      <c r="I336" s="17" t="s">
        <v>104</v>
      </c>
      <c r="J336" s="18" t="s">
        <v>881</v>
      </c>
      <c r="K336" s="18"/>
      <c r="L336" s="19" t="s">
        <v>310</v>
      </c>
      <c r="M336" s="20"/>
      <c r="N336" s="20"/>
      <c r="O336" s="20"/>
      <c r="P336" s="17" t="s">
        <v>151</v>
      </c>
      <c r="Q336" s="18" t="s">
        <v>881</v>
      </c>
      <c r="R336" s="18" t="s">
        <v>108</v>
      </c>
      <c r="S336" s="18" t="s">
        <v>860</v>
      </c>
      <c r="T336" s="21">
        <v>421.63900000000001</v>
      </c>
      <c r="U336" s="17" t="s">
        <v>1042</v>
      </c>
      <c r="V336" s="21"/>
      <c r="W336" s="17" t="s">
        <v>163</v>
      </c>
      <c r="X336" s="17" t="s">
        <v>163</v>
      </c>
      <c r="Y336" s="22">
        <v>1</v>
      </c>
      <c r="Z336" s="22">
        <v>1</v>
      </c>
      <c r="AA336" s="18" t="s">
        <v>882</v>
      </c>
      <c r="AB336" s="23"/>
      <c r="AC336" s="18"/>
      <c r="AD336" s="22"/>
      <c r="AE336" s="23"/>
      <c r="AF336" s="21"/>
      <c r="AG336" s="18" t="s">
        <v>882</v>
      </c>
      <c r="AH336" s="21">
        <v>497.53399999999999</v>
      </c>
      <c r="AI336" s="21">
        <v>497.53399999999999</v>
      </c>
      <c r="AJ336" s="24"/>
      <c r="AK336" s="17"/>
      <c r="AL336" s="19"/>
      <c r="AM336" s="19"/>
      <c r="AN336" s="19"/>
      <c r="AO336" s="19"/>
      <c r="AP336" s="18"/>
      <c r="AQ336" s="18"/>
      <c r="AR336" s="19"/>
      <c r="AS336" s="18"/>
      <c r="AT336" s="19"/>
      <c r="AU336" s="19" t="s">
        <v>195</v>
      </c>
      <c r="AV336" s="19" t="s">
        <v>195</v>
      </c>
      <c r="AW336" s="19" t="s">
        <v>195</v>
      </c>
      <c r="AX336" s="19" t="s">
        <v>310</v>
      </c>
      <c r="AY336" s="18"/>
      <c r="AZ336" s="18"/>
    </row>
    <row r="337" spans="1:52" s="25" customFormat="1" ht="63" x14ac:dyDescent="0.25">
      <c r="A337" s="13"/>
      <c r="B337" s="13"/>
      <c r="C337" s="2"/>
      <c r="D337" s="13"/>
      <c r="E337" s="14">
        <v>174</v>
      </c>
      <c r="F337" s="15">
        <v>1011</v>
      </c>
      <c r="G337" s="16" t="s">
        <v>103</v>
      </c>
      <c r="H337" s="16" t="s">
        <v>858</v>
      </c>
      <c r="I337" s="17" t="s">
        <v>104</v>
      </c>
      <c r="J337" s="18" t="s">
        <v>883</v>
      </c>
      <c r="K337" s="18"/>
      <c r="L337" s="19" t="s">
        <v>184</v>
      </c>
      <c r="M337" s="20"/>
      <c r="N337" s="20"/>
      <c r="O337" s="20"/>
      <c r="P337" s="17" t="s">
        <v>107</v>
      </c>
      <c r="Q337" s="18" t="s">
        <v>883</v>
      </c>
      <c r="R337" s="18" t="s">
        <v>108</v>
      </c>
      <c r="S337" s="18" t="s">
        <v>860</v>
      </c>
      <c r="T337" s="21">
        <v>420.53199999999998</v>
      </c>
      <c r="U337" s="17" t="s">
        <v>1043</v>
      </c>
      <c r="V337" s="21"/>
      <c r="W337" s="17" t="s">
        <v>163</v>
      </c>
      <c r="X337" s="17" t="s">
        <v>163</v>
      </c>
      <c r="Y337" s="22">
        <v>1</v>
      </c>
      <c r="Z337" s="22">
        <v>1</v>
      </c>
      <c r="AA337" s="18" t="s">
        <v>884</v>
      </c>
      <c r="AB337" s="23"/>
      <c r="AC337" s="18"/>
      <c r="AD337" s="22"/>
      <c r="AE337" s="23"/>
      <c r="AF337" s="21"/>
      <c r="AG337" s="18" t="s">
        <v>884</v>
      </c>
      <c r="AH337" s="21">
        <v>496.22800000000001</v>
      </c>
      <c r="AI337" s="21">
        <v>496.22800000000001</v>
      </c>
      <c r="AJ337" s="24"/>
      <c r="AK337" s="17"/>
      <c r="AL337" s="19"/>
      <c r="AM337" s="19"/>
      <c r="AN337" s="19"/>
      <c r="AO337" s="19"/>
      <c r="AP337" s="18"/>
      <c r="AQ337" s="18"/>
      <c r="AR337" s="19"/>
      <c r="AS337" s="18"/>
      <c r="AT337" s="19"/>
      <c r="AU337" s="19" t="s">
        <v>195</v>
      </c>
      <c r="AV337" s="19" t="s">
        <v>195</v>
      </c>
      <c r="AW337" s="19" t="s">
        <v>195</v>
      </c>
      <c r="AX337" s="19" t="s">
        <v>184</v>
      </c>
      <c r="AY337" s="18"/>
      <c r="AZ337" s="18"/>
    </row>
    <row r="338" spans="1:52" s="25" customFormat="1" ht="63" x14ac:dyDescent="0.25">
      <c r="A338" s="13"/>
      <c r="B338" s="13"/>
      <c r="C338" s="2"/>
      <c r="D338" s="13"/>
      <c r="E338" s="14">
        <v>175</v>
      </c>
      <c r="F338" s="15">
        <v>1012</v>
      </c>
      <c r="G338" s="16" t="s">
        <v>103</v>
      </c>
      <c r="H338" s="16" t="s">
        <v>858</v>
      </c>
      <c r="I338" s="17" t="s">
        <v>298</v>
      </c>
      <c r="J338" s="18" t="s">
        <v>885</v>
      </c>
      <c r="K338" s="18" t="s">
        <v>886</v>
      </c>
      <c r="L338" s="19" t="s">
        <v>550</v>
      </c>
      <c r="M338" s="20"/>
      <c r="N338" s="20"/>
      <c r="O338" s="20"/>
      <c r="P338" s="17" t="s">
        <v>107</v>
      </c>
      <c r="Q338" s="18" t="s">
        <v>885</v>
      </c>
      <c r="R338" s="18" t="s">
        <v>108</v>
      </c>
      <c r="S338" s="18" t="s">
        <v>860</v>
      </c>
      <c r="T338" s="21">
        <v>1.155</v>
      </c>
      <c r="U338" s="17" t="s">
        <v>861</v>
      </c>
      <c r="V338" s="21"/>
      <c r="W338" s="17" t="s">
        <v>163</v>
      </c>
      <c r="X338" s="17" t="s">
        <v>163</v>
      </c>
      <c r="Y338" s="22">
        <v>1</v>
      </c>
      <c r="Z338" s="22">
        <v>1</v>
      </c>
      <c r="AA338" s="18" t="s">
        <v>862</v>
      </c>
      <c r="AB338" s="23"/>
      <c r="AC338" s="18"/>
      <c r="AD338" s="22"/>
      <c r="AE338" s="23"/>
      <c r="AF338" s="21"/>
      <c r="AG338" s="18" t="s">
        <v>862</v>
      </c>
      <c r="AH338" s="21">
        <v>1.363</v>
      </c>
      <c r="AI338" s="21">
        <v>1.363</v>
      </c>
      <c r="AJ338" s="24"/>
      <c r="AK338" s="17"/>
      <c r="AL338" s="19"/>
      <c r="AM338" s="19"/>
      <c r="AN338" s="19"/>
      <c r="AO338" s="19"/>
      <c r="AP338" s="18"/>
      <c r="AQ338" s="18"/>
      <c r="AR338" s="19"/>
      <c r="AS338" s="18"/>
      <c r="AT338" s="19"/>
      <c r="AU338" s="19" t="s">
        <v>665</v>
      </c>
      <c r="AV338" s="19" t="s">
        <v>665</v>
      </c>
      <c r="AW338" s="19" t="s">
        <v>665</v>
      </c>
      <c r="AX338" s="19" t="s">
        <v>665</v>
      </c>
      <c r="AY338" s="18"/>
      <c r="AZ338" s="18"/>
    </row>
    <row r="339" spans="1:52" s="25" customFormat="1" ht="78.75" x14ac:dyDescent="0.25">
      <c r="A339" s="13"/>
      <c r="B339" s="13"/>
      <c r="C339" s="2"/>
      <c r="D339" s="13"/>
      <c r="E339" s="14">
        <v>176</v>
      </c>
      <c r="F339" s="15">
        <v>1013</v>
      </c>
      <c r="G339" s="16" t="s">
        <v>103</v>
      </c>
      <c r="H339" s="16" t="s">
        <v>858</v>
      </c>
      <c r="I339" s="17" t="s">
        <v>104</v>
      </c>
      <c r="J339" s="18" t="s">
        <v>887</v>
      </c>
      <c r="K339" s="18"/>
      <c r="L339" s="19" t="s">
        <v>301</v>
      </c>
      <c r="M339" s="20"/>
      <c r="N339" s="20"/>
      <c r="O339" s="20"/>
      <c r="P339" s="17" t="s">
        <v>408</v>
      </c>
      <c r="Q339" s="18" t="s">
        <v>887</v>
      </c>
      <c r="R339" s="18" t="s">
        <v>108</v>
      </c>
      <c r="S339" s="18" t="s">
        <v>860</v>
      </c>
      <c r="T339" s="21">
        <v>393.22800000000001</v>
      </c>
      <c r="U339" s="17" t="s">
        <v>1047</v>
      </c>
      <c r="V339" s="21"/>
      <c r="W339" s="17" t="s">
        <v>163</v>
      </c>
      <c r="X339" s="17" t="s">
        <v>163</v>
      </c>
      <c r="Y339" s="22">
        <v>1</v>
      </c>
      <c r="Z339" s="22">
        <v>1</v>
      </c>
      <c r="AA339" s="18" t="s">
        <v>888</v>
      </c>
      <c r="AB339" s="23"/>
      <c r="AC339" s="18"/>
      <c r="AD339" s="22"/>
      <c r="AE339" s="23"/>
      <c r="AF339" s="21"/>
      <c r="AG339" s="18" t="s">
        <v>888</v>
      </c>
      <c r="AH339" s="21">
        <v>464.01</v>
      </c>
      <c r="AI339" s="21">
        <v>464.01</v>
      </c>
      <c r="AJ339" s="24"/>
      <c r="AK339" s="17"/>
      <c r="AL339" s="19"/>
      <c r="AM339" s="19"/>
      <c r="AN339" s="19"/>
      <c r="AO339" s="19"/>
      <c r="AP339" s="18"/>
      <c r="AQ339" s="18"/>
      <c r="AR339" s="19"/>
      <c r="AS339" s="18"/>
      <c r="AT339" s="19"/>
      <c r="AU339" s="19" t="s">
        <v>270</v>
      </c>
      <c r="AV339" s="19" t="s">
        <v>270</v>
      </c>
      <c r="AW339" s="19" t="s">
        <v>270</v>
      </c>
      <c r="AX339" s="19" t="s">
        <v>130</v>
      </c>
      <c r="AY339" s="18"/>
      <c r="AZ339" s="18"/>
    </row>
    <row r="340" spans="1:52" s="25" customFormat="1" ht="63" x14ac:dyDescent="0.25">
      <c r="A340" s="13"/>
      <c r="B340" s="13"/>
      <c r="C340" s="2"/>
      <c r="D340" s="13"/>
      <c r="E340" s="14">
        <v>177</v>
      </c>
      <c r="F340" s="15">
        <v>1014</v>
      </c>
      <c r="G340" s="16" t="s">
        <v>103</v>
      </c>
      <c r="H340" s="16" t="s">
        <v>858</v>
      </c>
      <c r="I340" s="17" t="s">
        <v>104</v>
      </c>
      <c r="J340" s="18" t="s">
        <v>889</v>
      </c>
      <c r="K340" s="18"/>
      <c r="L340" s="19" t="s">
        <v>621</v>
      </c>
      <c r="M340" s="20"/>
      <c r="N340" s="20"/>
      <c r="O340" s="20"/>
      <c r="P340" s="17" t="s">
        <v>107</v>
      </c>
      <c r="Q340" s="18" t="s">
        <v>889</v>
      </c>
      <c r="R340" s="18" t="s">
        <v>108</v>
      </c>
      <c r="S340" s="18" t="s">
        <v>860</v>
      </c>
      <c r="T340" s="21">
        <v>138.18</v>
      </c>
      <c r="U340" s="17" t="s">
        <v>1046</v>
      </c>
      <c r="V340" s="21"/>
      <c r="W340" s="17" t="s">
        <v>163</v>
      </c>
      <c r="X340" s="17" t="s">
        <v>163</v>
      </c>
      <c r="Y340" s="22">
        <v>1</v>
      </c>
      <c r="Z340" s="22">
        <v>1</v>
      </c>
      <c r="AA340" s="18" t="s">
        <v>890</v>
      </c>
      <c r="AB340" s="23"/>
      <c r="AC340" s="18"/>
      <c r="AD340" s="22"/>
      <c r="AE340" s="23"/>
      <c r="AF340" s="21"/>
      <c r="AG340" s="18" t="s">
        <v>890</v>
      </c>
      <c r="AH340" s="21">
        <v>138.18</v>
      </c>
      <c r="AI340" s="21">
        <v>138.18</v>
      </c>
      <c r="AJ340" s="24"/>
      <c r="AK340" s="17"/>
      <c r="AL340" s="19"/>
      <c r="AM340" s="19"/>
      <c r="AN340" s="19"/>
      <c r="AO340" s="19"/>
      <c r="AP340" s="18"/>
      <c r="AQ340" s="18"/>
      <c r="AR340" s="19"/>
      <c r="AS340" s="18"/>
      <c r="AT340" s="19"/>
      <c r="AU340" s="19" t="s">
        <v>553</v>
      </c>
      <c r="AV340" s="19" t="s">
        <v>553</v>
      </c>
      <c r="AW340" s="19" t="s">
        <v>553</v>
      </c>
      <c r="AX340" s="19" t="s">
        <v>150</v>
      </c>
      <c r="AY340" s="18"/>
      <c r="AZ340" s="18" t="s">
        <v>129</v>
      </c>
    </row>
    <row r="341" spans="1:52" s="25" customFormat="1" ht="63" x14ac:dyDescent="0.25">
      <c r="A341" s="13"/>
      <c r="B341" s="13"/>
      <c r="C341" s="2"/>
      <c r="D341" s="13"/>
      <c r="E341" s="14">
        <v>178</v>
      </c>
      <c r="F341" s="15">
        <v>1015</v>
      </c>
      <c r="G341" s="16" t="s">
        <v>103</v>
      </c>
      <c r="H341" s="16" t="s">
        <v>858</v>
      </c>
      <c r="I341" s="17" t="s">
        <v>104</v>
      </c>
      <c r="J341" s="18" t="s">
        <v>889</v>
      </c>
      <c r="K341" s="18"/>
      <c r="L341" s="19" t="s">
        <v>127</v>
      </c>
      <c r="M341" s="20"/>
      <c r="N341" s="20"/>
      <c r="O341" s="20"/>
      <c r="P341" s="17" t="s">
        <v>107</v>
      </c>
      <c r="Q341" s="18" t="s">
        <v>889</v>
      </c>
      <c r="R341" s="18" t="s">
        <v>108</v>
      </c>
      <c r="S341" s="18" t="s">
        <v>860</v>
      </c>
      <c r="T341" s="21">
        <v>122.423</v>
      </c>
      <c r="U341" s="17" t="s">
        <v>1045</v>
      </c>
      <c r="V341" s="21"/>
      <c r="W341" s="17" t="s">
        <v>163</v>
      </c>
      <c r="X341" s="17" t="s">
        <v>163</v>
      </c>
      <c r="Y341" s="22">
        <v>1</v>
      </c>
      <c r="Z341" s="22">
        <v>1</v>
      </c>
      <c r="AA341" s="18" t="s">
        <v>890</v>
      </c>
      <c r="AB341" s="23"/>
      <c r="AC341" s="18"/>
      <c r="AD341" s="22"/>
      <c r="AE341" s="23"/>
      <c r="AF341" s="21"/>
      <c r="AG341" s="18" t="s">
        <v>890</v>
      </c>
      <c r="AH341" s="21">
        <v>122.423</v>
      </c>
      <c r="AI341" s="21">
        <v>122.423</v>
      </c>
      <c r="AJ341" s="24"/>
      <c r="AK341" s="17"/>
      <c r="AL341" s="19"/>
      <c r="AM341" s="19"/>
      <c r="AN341" s="19"/>
      <c r="AO341" s="19"/>
      <c r="AP341" s="18"/>
      <c r="AQ341" s="18"/>
      <c r="AR341" s="19"/>
      <c r="AS341" s="18"/>
      <c r="AT341" s="19"/>
      <c r="AU341" s="19" t="s">
        <v>355</v>
      </c>
      <c r="AV341" s="19" t="s">
        <v>758</v>
      </c>
      <c r="AW341" s="19" t="s">
        <v>758</v>
      </c>
      <c r="AX341" s="19" t="s">
        <v>127</v>
      </c>
      <c r="AY341" s="18"/>
      <c r="AZ341" s="18" t="s">
        <v>129</v>
      </c>
    </row>
    <row r="342" spans="1:52" s="25" customFormat="1" ht="63" x14ac:dyDescent="0.25">
      <c r="A342" s="13"/>
      <c r="B342" s="13"/>
      <c r="C342" s="2"/>
      <c r="D342" s="13"/>
      <c r="E342" s="14">
        <v>179</v>
      </c>
      <c r="F342" s="15">
        <v>1016</v>
      </c>
      <c r="G342" s="16" t="s">
        <v>103</v>
      </c>
      <c r="H342" s="16" t="s">
        <v>858</v>
      </c>
      <c r="I342" s="17" t="s">
        <v>104</v>
      </c>
      <c r="J342" s="18" t="s">
        <v>891</v>
      </c>
      <c r="K342" s="18"/>
      <c r="L342" s="19" t="s">
        <v>175</v>
      </c>
      <c r="M342" s="20"/>
      <c r="N342" s="20"/>
      <c r="O342" s="20"/>
      <c r="P342" s="17" t="s">
        <v>107</v>
      </c>
      <c r="Q342" s="18" t="s">
        <v>891</v>
      </c>
      <c r="R342" s="18" t="s">
        <v>108</v>
      </c>
      <c r="S342" s="18" t="s">
        <v>860</v>
      </c>
      <c r="T342" s="21">
        <v>250.65299999999999</v>
      </c>
      <c r="U342" s="17" t="s">
        <v>1044</v>
      </c>
      <c r="V342" s="21"/>
      <c r="W342" s="17" t="s">
        <v>163</v>
      </c>
      <c r="X342" s="17" t="s">
        <v>163</v>
      </c>
      <c r="Y342" s="22">
        <v>1</v>
      </c>
      <c r="Z342" s="22">
        <v>1</v>
      </c>
      <c r="AA342" s="18" t="s">
        <v>892</v>
      </c>
      <c r="AB342" s="23"/>
      <c r="AC342" s="18"/>
      <c r="AD342" s="22"/>
      <c r="AE342" s="23"/>
      <c r="AF342" s="21"/>
      <c r="AG342" s="18" t="s">
        <v>892</v>
      </c>
      <c r="AH342" s="21">
        <v>295.77</v>
      </c>
      <c r="AI342" s="21">
        <v>295.77</v>
      </c>
      <c r="AJ342" s="24"/>
      <c r="AK342" s="17"/>
      <c r="AL342" s="19"/>
      <c r="AM342" s="19"/>
      <c r="AN342" s="19"/>
      <c r="AO342" s="19"/>
      <c r="AP342" s="18"/>
      <c r="AQ342" s="18"/>
      <c r="AR342" s="19"/>
      <c r="AS342" s="18"/>
      <c r="AT342" s="19"/>
      <c r="AU342" s="19" t="s">
        <v>658</v>
      </c>
      <c r="AV342" s="19" t="s">
        <v>519</v>
      </c>
      <c r="AW342" s="19" t="s">
        <v>519</v>
      </c>
      <c r="AX342" s="19" t="s">
        <v>175</v>
      </c>
      <c r="AY342" s="18"/>
      <c r="AZ342" s="18"/>
    </row>
    <row r="343" spans="1:52" s="25" customFormat="1" ht="63" x14ac:dyDescent="0.25">
      <c r="A343" s="13"/>
      <c r="B343" s="13"/>
      <c r="C343" s="2"/>
      <c r="D343" s="13"/>
      <c r="E343" s="14">
        <v>180</v>
      </c>
      <c r="F343" s="15">
        <v>1017</v>
      </c>
      <c r="G343" s="16" t="s">
        <v>103</v>
      </c>
      <c r="H343" s="16" t="s">
        <v>858</v>
      </c>
      <c r="I343" s="17" t="s">
        <v>104</v>
      </c>
      <c r="J343" s="18" t="s">
        <v>893</v>
      </c>
      <c r="K343" s="18"/>
      <c r="L343" s="19" t="s">
        <v>130</v>
      </c>
      <c r="M343" s="20"/>
      <c r="N343" s="20"/>
      <c r="O343" s="20"/>
      <c r="P343" s="17" t="s">
        <v>107</v>
      </c>
      <c r="Q343" s="18" t="s">
        <v>893</v>
      </c>
      <c r="R343" s="18" t="s">
        <v>108</v>
      </c>
      <c r="S343" s="18" t="s">
        <v>860</v>
      </c>
      <c r="T343" s="21">
        <v>338.16800000000001</v>
      </c>
      <c r="U343" s="17" t="s">
        <v>894</v>
      </c>
      <c r="V343" s="21"/>
      <c r="W343" s="17" t="s">
        <v>163</v>
      </c>
      <c r="X343" s="17" t="s">
        <v>163</v>
      </c>
      <c r="Y343" s="22">
        <v>1</v>
      </c>
      <c r="Z343" s="22">
        <v>1</v>
      </c>
      <c r="AA343" s="18" t="s">
        <v>871</v>
      </c>
      <c r="AB343" s="23"/>
      <c r="AC343" s="18"/>
      <c r="AD343" s="22"/>
      <c r="AE343" s="23"/>
      <c r="AF343" s="21"/>
      <c r="AG343" s="18" t="s">
        <v>871</v>
      </c>
      <c r="AH343" s="21">
        <v>338.16800000000001</v>
      </c>
      <c r="AI343" s="21">
        <v>338.16800000000001</v>
      </c>
      <c r="AJ343" s="24"/>
      <c r="AK343" s="17"/>
      <c r="AL343" s="19"/>
      <c r="AM343" s="19"/>
      <c r="AN343" s="19"/>
      <c r="AO343" s="19"/>
      <c r="AP343" s="18"/>
      <c r="AQ343" s="18"/>
      <c r="AR343" s="19"/>
      <c r="AS343" s="18"/>
      <c r="AT343" s="19"/>
      <c r="AU343" s="19" t="s">
        <v>323</v>
      </c>
      <c r="AV343" s="19" t="s">
        <v>323</v>
      </c>
      <c r="AW343" s="19" t="s">
        <v>323</v>
      </c>
      <c r="AX343" s="19" t="s">
        <v>530</v>
      </c>
      <c r="AY343" s="18"/>
      <c r="AZ343" s="18" t="s">
        <v>129</v>
      </c>
    </row>
    <row r="344" spans="1:52" s="25" customFormat="1" ht="63" x14ac:dyDescent="0.25">
      <c r="A344" s="13"/>
      <c r="B344" s="13"/>
      <c r="C344" s="2"/>
      <c r="D344" s="13"/>
      <c r="E344" s="14">
        <v>181</v>
      </c>
      <c r="F344" s="15">
        <v>1018</v>
      </c>
      <c r="G344" s="16" t="s">
        <v>103</v>
      </c>
      <c r="H344" s="16" t="s">
        <v>858</v>
      </c>
      <c r="I344" s="17" t="s">
        <v>104</v>
      </c>
      <c r="J344" s="18" t="s">
        <v>895</v>
      </c>
      <c r="K344" s="18"/>
      <c r="L344" s="19" t="s">
        <v>310</v>
      </c>
      <c r="M344" s="20"/>
      <c r="N344" s="20"/>
      <c r="O344" s="20"/>
      <c r="P344" s="17" t="s">
        <v>107</v>
      </c>
      <c r="Q344" s="18" t="s">
        <v>895</v>
      </c>
      <c r="R344" s="18" t="s">
        <v>108</v>
      </c>
      <c r="S344" s="18" t="s">
        <v>860</v>
      </c>
      <c r="T344" s="21">
        <v>60.856000000000002</v>
      </c>
      <c r="U344" s="17" t="s">
        <v>896</v>
      </c>
      <c r="V344" s="21"/>
      <c r="W344" s="17" t="s">
        <v>163</v>
      </c>
      <c r="X344" s="17" t="s">
        <v>163</v>
      </c>
      <c r="Y344" s="22">
        <v>1</v>
      </c>
      <c r="Z344" s="22">
        <v>1</v>
      </c>
      <c r="AA344" s="18" t="s">
        <v>897</v>
      </c>
      <c r="AB344" s="23"/>
      <c r="AC344" s="18"/>
      <c r="AD344" s="22"/>
      <c r="AE344" s="23"/>
      <c r="AF344" s="21"/>
      <c r="AG344" s="18" t="s">
        <v>897</v>
      </c>
      <c r="AH344" s="21">
        <v>60.856000000000002</v>
      </c>
      <c r="AI344" s="21">
        <v>60.856000000000002</v>
      </c>
      <c r="AJ344" s="24"/>
      <c r="AK344" s="17"/>
      <c r="AL344" s="19"/>
      <c r="AM344" s="19"/>
      <c r="AN344" s="19"/>
      <c r="AO344" s="19"/>
      <c r="AP344" s="18"/>
      <c r="AQ344" s="18"/>
      <c r="AR344" s="19"/>
      <c r="AS344" s="18"/>
      <c r="AT344" s="19"/>
      <c r="AU344" s="19" t="s">
        <v>184</v>
      </c>
      <c r="AV344" s="19" t="s">
        <v>184</v>
      </c>
      <c r="AW344" s="19" t="s">
        <v>184</v>
      </c>
      <c r="AX344" s="19" t="s">
        <v>310</v>
      </c>
      <c r="AY344" s="18"/>
      <c r="AZ344" s="18" t="s">
        <v>129</v>
      </c>
    </row>
    <row r="345" spans="1:52" s="25" customFormat="1" ht="78.75" x14ac:dyDescent="0.25">
      <c r="A345" s="13"/>
      <c r="B345" s="13"/>
      <c r="C345" s="2"/>
      <c r="D345" s="13"/>
      <c r="E345" s="14">
        <v>182</v>
      </c>
      <c r="F345" s="15">
        <v>1019</v>
      </c>
      <c r="G345" s="16" t="s">
        <v>103</v>
      </c>
      <c r="H345" s="16" t="s">
        <v>858</v>
      </c>
      <c r="I345" s="17" t="s">
        <v>104</v>
      </c>
      <c r="J345" s="18" t="s">
        <v>898</v>
      </c>
      <c r="K345" s="18"/>
      <c r="L345" s="19" t="s">
        <v>301</v>
      </c>
      <c r="M345" s="20"/>
      <c r="N345" s="20"/>
      <c r="O345" s="20"/>
      <c r="P345" s="17" t="s">
        <v>408</v>
      </c>
      <c r="Q345" s="18" t="s">
        <v>898</v>
      </c>
      <c r="R345" s="18" t="s">
        <v>108</v>
      </c>
      <c r="S345" s="18" t="s">
        <v>860</v>
      </c>
      <c r="T345" s="21">
        <v>240.68899999999999</v>
      </c>
      <c r="U345" s="17" t="s">
        <v>899</v>
      </c>
      <c r="V345" s="21"/>
      <c r="W345" s="17" t="s">
        <v>163</v>
      </c>
      <c r="X345" s="17" t="s">
        <v>163</v>
      </c>
      <c r="Y345" s="22">
        <v>1</v>
      </c>
      <c r="Z345" s="22">
        <v>1</v>
      </c>
      <c r="AA345" s="18" t="s">
        <v>197</v>
      </c>
      <c r="AB345" s="23"/>
      <c r="AC345" s="18"/>
      <c r="AD345" s="22"/>
      <c r="AE345" s="23"/>
      <c r="AF345" s="21"/>
      <c r="AG345" s="18" t="s">
        <v>197</v>
      </c>
      <c r="AH345" s="21">
        <v>284.012</v>
      </c>
      <c r="AI345" s="21">
        <v>284.012</v>
      </c>
      <c r="AJ345" s="24"/>
      <c r="AK345" s="17"/>
      <c r="AL345" s="19"/>
      <c r="AM345" s="19"/>
      <c r="AN345" s="19"/>
      <c r="AO345" s="19"/>
      <c r="AP345" s="18"/>
      <c r="AQ345" s="18"/>
      <c r="AR345" s="19"/>
      <c r="AS345" s="18"/>
      <c r="AT345" s="19"/>
      <c r="AU345" s="19" t="s">
        <v>225</v>
      </c>
      <c r="AV345" s="19" t="s">
        <v>340</v>
      </c>
      <c r="AW345" s="19" t="s">
        <v>340</v>
      </c>
      <c r="AX345" s="19" t="s">
        <v>130</v>
      </c>
      <c r="AY345" s="18"/>
      <c r="AZ345" s="18"/>
    </row>
    <row r="346" spans="1:52" s="25" customFormat="1" ht="47.25" x14ac:dyDescent="0.25">
      <c r="A346" s="13"/>
      <c r="B346" s="13"/>
      <c r="C346" s="2"/>
      <c r="D346" s="13"/>
      <c r="E346" s="14">
        <v>183</v>
      </c>
      <c r="F346" s="15">
        <v>1020</v>
      </c>
      <c r="G346" s="16" t="s">
        <v>103</v>
      </c>
      <c r="H346" s="16" t="s">
        <v>858</v>
      </c>
      <c r="I346" s="26" t="s">
        <v>104</v>
      </c>
      <c r="J346" s="27" t="s">
        <v>900</v>
      </c>
      <c r="K346" s="27"/>
      <c r="L346" s="19" t="s">
        <v>215</v>
      </c>
      <c r="M346" s="28"/>
      <c r="N346" s="28"/>
      <c r="O346" s="28"/>
      <c r="P346" s="26" t="s">
        <v>408</v>
      </c>
      <c r="Q346" s="27" t="s">
        <v>900</v>
      </c>
      <c r="R346" s="27" t="s">
        <v>108</v>
      </c>
      <c r="S346" s="27" t="s">
        <v>124</v>
      </c>
      <c r="T346" s="29">
        <v>5798.8879999999999</v>
      </c>
      <c r="U346" s="26" t="s">
        <v>901</v>
      </c>
      <c r="V346" s="29">
        <v>5798.8879999999999</v>
      </c>
      <c r="W346" s="26" t="s">
        <v>182</v>
      </c>
      <c r="X346" s="26" t="s">
        <v>182</v>
      </c>
      <c r="Y346" s="30">
        <v>4</v>
      </c>
      <c r="Z346" s="30">
        <v>4</v>
      </c>
      <c r="AA346" s="18" t="s">
        <v>902</v>
      </c>
      <c r="AB346" s="23">
        <v>4388.3999999999996</v>
      </c>
      <c r="AC346" s="18"/>
      <c r="AD346" s="22"/>
      <c r="AE346" s="23"/>
      <c r="AF346" s="21">
        <v>4388.38</v>
      </c>
      <c r="AG346" s="18" t="s">
        <v>902</v>
      </c>
      <c r="AH346" s="21"/>
      <c r="AI346" s="21"/>
      <c r="AJ346" s="24">
        <v>49558</v>
      </c>
      <c r="AK346" s="17" t="s">
        <v>142</v>
      </c>
      <c r="AL346" s="19" t="s">
        <v>127</v>
      </c>
      <c r="AM346" s="19" t="s">
        <v>518</v>
      </c>
      <c r="AN346" s="19" t="s">
        <v>187</v>
      </c>
      <c r="AO346" s="19" t="s">
        <v>316</v>
      </c>
      <c r="AP346" s="18"/>
      <c r="AQ346" s="18"/>
      <c r="AR346" s="19"/>
      <c r="AS346" s="18"/>
      <c r="AT346" s="19" t="s">
        <v>245</v>
      </c>
      <c r="AU346" s="19"/>
      <c r="AV346" s="19" t="s">
        <v>184</v>
      </c>
      <c r="AW346" s="19"/>
      <c r="AX346" s="19"/>
      <c r="AY346" s="18" t="s">
        <v>1068</v>
      </c>
      <c r="AZ346" s="18"/>
    </row>
    <row r="347" spans="1:52" s="25" customFormat="1" ht="31.5" x14ac:dyDescent="0.25">
      <c r="A347" s="13"/>
      <c r="B347" s="13"/>
      <c r="C347" s="2"/>
      <c r="D347" s="13"/>
      <c r="E347" s="14"/>
      <c r="F347" s="15">
        <v>1021</v>
      </c>
      <c r="G347" s="16" t="s">
        <v>103</v>
      </c>
      <c r="H347" s="16" t="s">
        <v>858</v>
      </c>
      <c r="I347" s="31"/>
      <c r="J347" s="16"/>
      <c r="K347" s="16"/>
      <c r="L347" s="32"/>
      <c r="M347" s="33"/>
      <c r="N347" s="33"/>
      <c r="O347" s="33"/>
      <c r="P347" s="31"/>
      <c r="Q347" s="16"/>
      <c r="R347" s="16"/>
      <c r="S347" s="16"/>
      <c r="T347" s="34"/>
      <c r="U347" s="31"/>
      <c r="V347" s="34"/>
      <c r="W347" s="31"/>
      <c r="X347" s="31"/>
      <c r="Y347" s="35"/>
      <c r="Z347" s="35"/>
      <c r="AA347" s="18" t="s">
        <v>903</v>
      </c>
      <c r="AB347" s="23">
        <v>5074</v>
      </c>
      <c r="AC347" s="18"/>
      <c r="AD347" s="35"/>
      <c r="AE347" s="23"/>
      <c r="AF347" s="34"/>
      <c r="AG347" s="16"/>
      <c r="AH347" s="34"/>
      <c r="AI347" s="34"/>
      <c r="AJ347" s="36"/>
      <c r="AK347" s="31"/>
      <c r="AL347" s="32"/>
      <c r="AM347" s="32"/>
      <c r="AN347" s="32"/>
      <c r="AO347" s="32"/>
      <c r="AP347" s="16"/>
      <c r="AQ347" s="16"/>
      <c r="AR347" s="32"/>
      <c r="AS347" s="16"/>
      <c r="AT347" s="32"/>
      <c r="AU347" s="32"/>
      <c r="AV347" s="32"/>
      <c r="AW347" s="32"/>
      <c r="AX347" s="32"/>
      <c r="AY347" s="16"/>
      <c r="AZ347" s="16"/>
    </row>
    <row r="348" spans="1:52" s="25" customFormat="1" ht="31.5" x14ac:dyDescent="0.25">
      <c r="A348" s="13"/>
      <c r="B348" s="13"/>
      <c r="C348" s="2"/>
      <c r="D348" s="13"/>
      <c r="E348" s="14"/>
      <c r="F348" s="15">
        <v>1022</v>
      </c>
      <c r="G348" s="16" t="s">
        <v>103</v>
      </c>
      <c r="H348" s="16" t="s">
        <v>858</v>
      </c>
      <c r="I348" s="31"/>
      <c r="J348" s="16"/>
      <c r="K348" s="16"/>
      <c r="L348" s="32"/>
      <c r="M348" s="33"/>
      <c r="N348" s="33"/>
      <c r="O348" s="33"/>
      <c r="P348" s="31"/>
      <c r="Q348" s="16"/>
      <c r="R348" s="16"/>
      <c r="S348" s="16"/>
      <c r="T348" s="34"/>
      <c r="U348" s="31"/>
      <c r="V348" s="34"/>
      <c r="W348" s="31"/>
      <c r="X348" s="31"/>
      <c r="Y348" s="35"/>
      <c r="Z348" s="35"/>
      <c r="AA348" s="18" t="s">
        <v>294</v>
      </c>
      <c r="AB348" s="23">
        <v>4980</v>
      </c>
      <c r="AC348" s="18"/>
      <c r="AD348" s="35"/>
      <c r="AE348" s="23"/>
      <c r="AF348" s="34"/>
      <c r="AG348" s="16"/>
      <c r="AH348" s="34"/>
      <c r="AI348" s="34"/>
      <c r="AJ348" s="36"/>
      <c r="AK348" s="31"/>
      <c r="AL348" s="32"/>
      <c r="AM348" s="32"/>
      <c r="AN348" s="32"/>
      <c r="AO348" s="32"/>
      <c r="AP348" s="16"/>
      <c r="AQ348" s="16"/>
      <c r="AR348" s="32"/>
      <c r="AS348" s="16"/>
      <c r="AT348" s="32"/>
      <c r="AU348" s="32"/>
      <c r="AV348" s="32"/>
      <c r="AW348" s="32"/>
      <c r="AX348" s="32"/>
      <c r="AY348" s="16"/>
      <c r="AZ348" s="16"/>
    </row>
    <row r="349" spans="1:52" s="25" customFormat="1" ht="47.25" x14ac:dyDescent="0.25">
      <c r="A349" s="13"/>
      <c r="B349" s="13"/>
      <c r="C349" s="2"/>
      <c r="D349" s="13"/>
      <c r="E349" s="14"/>
      <c r="F349" s="15">
        <v>1023</v>
      </c>
      <c r="G349" s="16" t="s">
        <v>103</v>
      </c>
      <c r="H349" s="16" t="s">
        <v>858</v>
      </c>
      <c r="I349" s="31"/>
      <c r="J349" s="16"/>
      <c r="K349" s="16"/>
      <c r="L349" s="32"/>
      <c r="M349" s="33"/>
      <c r="N349" s="33"/>
      <c r="O349" s="33"/>
      <c r="P349" s="31"/>
      <c r="Q349" s="16"/>
      <c r="R349" s="16"/>
      <c r="S349" s="16"/>
      <c r="T349" s="34"/>
      <c r="U349" s="31"/>
      <c r="V349" s="34"/>
      <c r="W349" s="31"/>
      <c r="X349" s="31"/>
      <c r="Y349" s="35"/>
      <c r="Z349" s="35"/>
      <c r="AA349" s="18" t="s">
        <v>164</v>
      </c>
      <c r="AB349" s="23">
        <v>5298.9</v>
      </c>
      <c r="AC349" s="18"/>
      <c r="AD349" s="35"/>
      <c r="AE349" s="23"/>
      <c r="AF349" s="34"/>
      <c r="AG349" s="16"/>
      <c r="AH349" s="34"/>
      <c r="AI349" s="34"/>
      <c r="AJ349" s="36"/>
      <c r="AK349" s="31"/>
      <c r="AL349" s="32"/>
      <c r="AM349" s="32"/>
      <c r="AN349" s="32"/>
      <c r="AO349" s="32"/>
      <c r="AP349" s="16"/>
      <c r="AQ349" s="16"/>
      <c r="AR349" s="32"/>
      <c r="AS349" s="16"/>
      <c r="AT349" s="32"/>
      <c r="AU349" s="32"/>
      <c r="AV349" s="32"/>
      <c r="AW349" s="32"/>
      <c r="AX349" s="32"/>
      <c r="AY349" s="16"/>
      <c r="AZ349" s="16"/>
    </row>
    <row r="350" spans="1:52" s="25" customFormat="1" ht="63" x14ac:dyDescent="0.25">
      <c r="A350" s="13"/>
      <c r="B350" s="13"/>
      <c r="C350" s="2"/>
      <c r="D350" s="13"/>
      <c r="E350" s="14">
        <v>184</v>
      </c>
      <c r="F350" s="15">
        <v>1024</v>
      </c>
      <c r="G350" s="16" t="s">
        <v>103</v>
      </c>
      <c r="H350" s="16" t="s">
        <v>858</v>
      </c>
      <c r="I350" s="26" t="s">
        <v>104</v>
      </c>
      <c r="J350" s="27" t="s">
        <v>904</v>
      </c>
      <c r="K350" s="27"/>
      <c r="L350" s="19" t="s">
        <v>106</v>
      </c>
      <c r="M350" s="28"/>
      <c r="N350" s="28"/>
      <c r="O350" s="28"/>
      <c r="P350" s="26" t="s">
        <v>107</v>
      </c>
      <c r="Q350" s="27" t="s">
        <v>904</v>
      </c>
      <c r="R350" s="27" t="s">
        <v>108</v>
      </c>
      <c r="S350" s="27" t="s">
        <v>860</v>
      </c>
      <c r="T350" s="29">
        <v>4234.6639999999998</v>
      </c>
      <c r="U350" s="26" t="s">
        <v>905</v>
      </c>
      <c r="V350" s="29">
        <v>4234.6639999999998</v>
      </c>
      <c r="W350" s="26" t="s">
        <v>140</v>
      </c>
      <c r="X350" s="26" t="s">
        <v>140</v>
      </c>
      <c r="Y350" s="30">
        <v>3</v>
      </c>
      <c r="Z350" s="30">
        <v>3</v>
      </c>
      <c r="AA350" s="18" t="s">
        <v>906</v>
      </c>
      <c r="AB350" s="23">
        <v>2638.7</v>
      </c>
      <c r="AC350" s="18"/>
      <c r="AD350" s="22"/>
      <c r="AE350" s="23"/>
      <c r="AF350" s="21">
        <v>2638.6880000000001</v>
      </c>
      <c r="AG350" s="18" t="s">
        <v>906</v>
      </c>
      <c r="AH350" s="21"/>
      <c r="AI350" s="21"/>
      <c r="AJ350" s="24">
        <v>49106</v>
      </c>
      <c r="AK350" s="17" t="s">
        <v>142</v>
      </c>
      <c r="AL350" s="19" t="s">
        <v>150</v>
      </c>
      <c r="AM350" s="19" t="s">
        <v>203</v>
      </c>
      <c r="AN350" s="19" t="s">
        <v>518</v>
      </c>
      <c r="AO350" s="19" t="s">
        <v>658</v>
      </c>
      <c r="AP350" s="18"/>
      <c r="AQ350" s="18"/>
      <c r="AR350" s="19"/>
      <c r="AS350" s="18"/>
      <c r="AT350" s="19" t="s">
        <v>907</v>
      </c>
      <c r="AU350" s="19"/>
      <c r="AV350" s="19" t="s">
        <v>184</v>
      </c>
      <c r="AW350" s="19"/>
      <c r="AX350" s="19"/>
      <c r="AY350" s="18" t="s">
        <v>908</v>
      </c>
      <c r="AZ350" s="18"/>
    </row>
    <row r="351" spans="1:52" s="25" customFormat="1" ht="31.5" x14ac:dyDescent="0.25">
      <c r="A351" s="13"/>
      <c r="B351" s="13"/>
      <c r="C351" s="2"/>
      <c r="D351" s="13"/>
      <c r="E351" s="14"/>
      <c r="F351" s="15">
        <v>1025</v>
      </c>
      <c r="G351" s="16" t="s">
        <v>103</v>
      </c>
      <c r="H351" s="16" t="s">
        <v>858</v>
      </c>
      <c r="I351" s="31"/>
      <c r="J351" s="16"/>
      <c r="K351" s="16"/>
      <c r="L351" s="32"/>
      <c r="M351" s="33"/>
      <c r="N351" s="33"/>
      <c r="O351" s="33"/>
      <c r="P351" s="31"/>
      <c r="Q351" s="16"/>
      <c r="R351" s="16"/>
      <c r="S351" s="16"/>
      <c r="T351" s="34"/>
      <c r="U351" s="31"/>
      <c r="V351" s="34"/>
      <c r="W351" s="31"/>
      <c r="X351" s="31"/>
      <c r="Y351" s="35"/>
      <c r="Z351" s="35"/>
      <c r="AA351" s="18" t="s">
        <v>909</v>
      </c>
      <c r="AB351" s="23">
        <v>4230</v>
      </c>
      <c r="AC351" s="18"/>
      <c r="AD351" s="35"/>
      <c r="AE351" s="23"/>
      <c r="AF351" s="34"/>
      <c r="AG351" s="16"/>
      <c r="AH351" s="34"/>
      <c r="AI351" s="34"/>
      <c r="AJ351" s="36"/>
      <c r="AK351" s="31"/>
      <c r="AL351" s="32"/>
      <c r="AM351" s="32"/>
      <c r="AN351" s="32"/>
      <c r="AO351" s="32"/>
      <c r="AP351" s="16"/>
      <c r="AQ351" s="16"/>
      <c r="AR351" s="32"/>
      <c r="AS351" s="16"/>
      <c r="AT351" s="32"/>
      <c r="AU351" s="32"/>
      <c r="AV351" s="32"/>
      <c r="AW351" s="32"/>
      <c r="AX351" s="32"/>
      <c r="AY351" s="16"/>
      <c r="AZ351" s="16"/>
    </row>
    <row r="352" spans="1:52" s="25" customFormat="1" ht="31.5" x14ac:dyDescent="0.25">
      <c r="A352" s="13"/>
      <c r="B352" s="13"/>
      <c r="C352" s="2"/>
      <c r="D352" s="13"/>
      <c r="E352" s="14"/>
      <c r="F352" s="15">
        <v>1026</v>
      </c>
      <c r="G352" s="16" t="s">
        <v>103</v>
      </c>
      <c r="H352" s="16" t="s">
        <v>858</v>
      </c>
      <c r="I352" s="31"/>
      <c r="J352" s="16"/>
      <c r="K352" s="16"/>
      <c r="L352" s="32"/>
      <c r="M352" s="33"/>
      <c r="N352" s="33"/>
      <c r="O352" s="33"/>
      <c r="P352" s="31"/>
      <c r="Q352" s="16"/>
      <c r="R352" s="16"/>
      <c r="S352" s="16"/>
      <c r="T352" s="34"/>
      <c r="U352" s="31"/>
      <c r="V352" s="34"/>
      <c r="W352" s="31"/>
      <c r="X352" s="31"/>
      <c r="Y352" s="35"/>
      <c r="Z352" s="35"/>
      <c r="AA352" s="18" t="s">
        <v>910</v>
      </c>
      <c r="AB352" s="23">
        <v>3312.5</v>
      </c>
      <c r="AC352" s="18" t="s">
        <v>910</v>
      </c>
      <c r="AD352" s="35"/>
      <c r="AE352" s="23"/>
      <c r="AF352" s="34"/>
      <c r="AG352" s="16"/>
      <c r="AH352" s="34"/>
      <c r="AI352" s="34"/>
      <c r="AJ352" s="36"/>
      <c r="AK352" s="31"/>
      <c r="AL352" s="32"/>
      <c r="AM352" s="32"/>
      <c r="AN352" s="32"/>
      <c r="AO352" s="32"/>
      <c r="AP352" s="16"/>
      <c r="AQ352" s="16"/>
      <c r="AR352" s="32"/>
      <c r="AS352" s="16"/>
      <c r="AT352" s="32"/>
      <c r="AU352" s="32"/>
      <c r="AV352" s="32"/>
      <c r="AW352" s="32"/>
      <c r="AX352" s="32"/>
      <c r="AY352" s="16"/>
      <c r="AZ352" s="16"/>
    </row>
    <row r="353" spans="1:52" s="25" customFormat="1" ht="78.75" x14ac:dyDescent="0.25">
      <c r="A353" s="13"/>
      <c r="B353" s="13"/>
      <c r="C353" s="2"/>
      <c r="D353" s="13"/>
      <c r="E353" s="14">
        <v>185</v>
      </c>
      <c r="F353" s="15">
        <v>1000</v>
      </c>
      <c r="G353" s="16" t="s">
        <v>103</v>
      </c>
      <c r="H353" s="16" t="s">
        <v>911</v>
      </c>
      <c r="I353" s="17" t="s">
        <v>104</v>
      </c>
      <c r="J353" s="18" t="s">
        <v>912</v>
      </c>
      <c r="K353" s="18"/>
      <c r="L353" s="19" t="s">
        <v>121</v>
      </c>
      <c r="M353" s="20"/>
      <c r="N353" s="20"/>
      <c r="O353" s="20"/>
      <c r="P353" s="17" t="s">
        <v>107</v>
      </c>
      <c r="Q353" s="18" t="s">
        <v>913</v>
      </c>
      <c r="R353" s="18" t="s">
        <v>108</v>
      </c>
      <c r="S353" s="18" t="s">
        <v>914</v>
      </c>
      <c r="T353" s="21">
        <v>955.27499999999998</v>
      </c>
      <c r="U353" s="17" t="s">
        <v>915</v>
      </c>
      <c r="V353" s="21">
        <v>955.27499999999998</v>
      </c>
      <c r="W353" s="17" t="s">
        <v>140</v>
      </c>
      <c r="X353" s="17" t="s">
        <v>140</v>
      </c>
      <c r="Y353" s="22">
        <v>1</v>
      </c>
      <c r="Z353" s="22">
        <v>1</v>
      </c>
      <c r="AA353" s="18" t="s">
        <v>728</v>
      </c>
      <c r="AB353" s="23">
        <v>936</v>
      </c>
      <c r="AC353" s="18"/>
      <c r="AD353" s="22"/>
      <c r="AE353" s="23"/>
      <c r="AF353" s="21">
        <v>936</v>
      </c>
      <c r="AG353" s="18" t="s">
        <v>916</v>
      </c>
      <c r="AH353" s="21">
        <v>1104.48</v>
      </c>
      <c r="AI353" s="21">
        <v>1104.48</v>
      </c>
      <c r="AJ353" s="24">
        <v>49058</v>
      </c>
      <c r="AK353" s="17" t="s">
        <v>142</v>
      </c>
      <c r="AL353" s="19" t="s">
        <v>150</v>
      </c>
      <c r="AM353" s="19" t="s">
        <v>525</v>
      </c>
      <c r="AN353" s="19" t="s">
        <v>257</v>
      </c>
      <c r="AO353" s="19" t="s">
        <v>257</v>
      </c>
      <c r="AP353" s="18"/>
      <c r="AQ353" s="18"/>
      <c r="AR353" s="19"/>
      <c r="AS353" s="18"/>
      <c r="AT353" s="19"/>
      <c r="AU353" s="19" t="s">
        <v>206</v>
      </c>
      <c r="AV353" s="19" t="s">
        <v>184</v>
      </c>
      <c r="AW353" s="19" t="s">
        <v>206</v>
      </c>
      <c r="AX353" s="19" t="s">
        <v>121</v>
      </c>
      <c r="AY353" s="18" t="s">
        <v>1069</v>
      </c>
      <c r="AZ353" s="18"/>
    </row>
    <row r="354" spans="1:52" s="25" customFormat="1" ht="78.75" x14ac:dyDescent="0.25">
      <c r="A354" s="13"/>
      <c r="B354" s="13"/>
      <c r="C354" s="2"/>
      <c r="D354" s="13"/>
      <c r="E354" s="14">
        <v>186</v>
      </c>
      <c r="F354" s="15">
        <v>1001</v>
      </c>
      <c r="G354" s="16" t="s">
        <v>103</v>
      </c>
      <c r="H354" s="16" t="s">
        <v>911</v>
      </c>
      <c r="I354" s="17" t="s">
        <v>104</v>
      </c>
      <c r="J354" s="18" t="s">
        <v>917</v>
      </c>
      <c r="K354" s="18"/>
      <c r="L354" s="19" t="s">
        <v>121</v>
      </c>
      <c r="M354" s="20"/>
      <c r="N354" s="20"/>
      <c r="O354" s="20"/>
      <c r="P354" s="17" t="s">
        <v>311</v>
      </c>
      <c r="Q354" s="18" t="s">
        <v>918</v>
      </c>
      <c r="R354" s="18" t="s">
        <v>108</v>
      </c>
      <c r="S354" s="18" t="s">
        <v>914</v>
      </c>
      <c r="T354" s="21">
        <v>1680.787</v>
      </c>
      <c r="U354" s="17" t="s">
        <v>919</v>
      </c>
      <c r="V354" s="21">
        <v>1680.787</v>
      </c>
      <c r="W354" s="17" t="s">
        <v>140</v>
      </c>
      <c r="X354" s="17" t="s">
        <v>140</v>
      </c>
      <c r="Y354" s="22">
        <v>1</v>
      </c>
      <c r="Z354" s="22">
        <v>1</v>
      </c>
      <c r="AA354" s="18" t="s">
        <v>197</v>
      </c>
      <c r="AB354" s="23">
        <v>1484</v>
      </c>
      <c r="AC354" s="18"/>
      <c r="AD354" s="22"/>
      <c r="AE354" s="23"/>
      <c r="AF354" s="21">
        <v>1483.9580000000001</v>
      </c>
      <c r="AG354" s="18" t="s">
        <v>197</v>
      </c>
      <c r="AH354" s="21">
        <v>1751.07</v>
      </c>
      <c r="AI354" s="21">
        <v>1751.07</v>
      </c>
      <c r="AJ354" s="24">
        <v>49056</v>
      </c>
      <c r="AK354" s="17" t="s">
        <v>142</v>
      </c>
      <c r="AL354" s="19" t="s">
        <v>150</v>
      </c>
      <c r="AM354" s="19" t="s">
        <v>525</v>
      </c>
      <c r="AN354" s="19" t="s">
        <v>257</v>
      </c>
      <c r="AO354" s="19" t="s">
        <v>257</v>
      </c>
      <c r="AP354" s="18"/>
      <c r="AQ354" s="18"/>
      <c r="AR354" s="19"/>
      <c r="AS354" s="18"/>
      <c r="AT354" s="19"/>
      <c r="AU354" s="19" t="s">
        <v>229</v>
      </c>
      <c r="AV354" s="19" t="s">
        <v>184</v>
      </c>
      <c r="AW354" s="19" t="s">
        <v>229</v>
      </c>
      <c r="AX354" s="19" t="s">
        <v>920</v>
      </c>
      <c r="AY354" s="18" t="s">
        <v>1069</v>
      </c>
      <c r="AZ354" s="18"/>
    </row>
    <row r="355" spans="1:52" s="25" customFormat="1" ht="31.5" x14ac:dyDescent="0.25">
      <c r="A355" s="13"/>
      <c r="B355" s="13"/>
      <c r="C355" s="2"/>
      <c r="D355" s="13"/>
      <c r="E355" s="14">
        <v>187</v>
      </c>
      <c r="F355" s="15">
        <v>1002</v>
      </c>
      <c r="G355" s="16" t="s">
        <v>103</v>
      </c>
      <c r="H355" s="16" t="s">
        <v>911</v>
      </c>
      <c r="I355" s="26" t="s">
        <v>104</v>
      </c>
      <c r="J355" s="27" t="s">
        <v>704</v>
      </c>
      <c r="K355" s="27"/>
      <c r="L355" s="19" t="s">
        <v>130</v>
      </c>
      <c r="M355" s="28"/>
      <c r="N355" s="28"/>
      <c r="O355" s="28"/>
      <c r="P355" s="26" t="s">
        <v>107</v>
      </c>
      <c r="Q355" s="27" t="s">
        <v>921</v>
      </c>
      <c r="R355" s="27" t="s">
        <v>108</v>
      </c>
      <c r="S355" s="27" t="s">
        <v>109</v>
      </c>
      <c r="T355" s="29">
        <v>14977.134</v>
      </c>
      <c r="U355" s="26" t="s">
        <v>922</v>
      </c>
      <c r="V355" s="29">
        <v>14977.134</v>
      </c>
      <c r="W355" s="26" t="s">
        <v>140</v>
      </c>
      <c r="X355" s="26" t="s">
        <v>140</v>
      </c>
      <c r="Y355" s="30">
        <v>4</v>
      </c>
      <c r="Z355" s="30">
        <v>3</v>
      </c>
      <c r="AA355" s="18" t="s">
        <v>903</v>
      </c>
      <c r="AB355" s="23">
        <v>13464.4</v>
      </c>
      <c r="AC355" s="18"/>
      <c r="AD355" s="22"/>
      <c r="AE355" s="23"/>
      <c r="AF355" s="21">
        <v>13464.444</v>
      </c>
      <c r="AG355" s="18" t="s">
        <v>903</v>
      </c>
      <c r="AH355" s="21">
        <v>15888.043</v>
      </c>
      <c r="AI355" s="21">
        <v>15888.043</v>
      </c>
      <c r="AJ355" s="24">
        <v>48790</v>
      </c>
      <c r="AK355" s="17" t="s">
        <v>142</v>
      </c>
      <c r="AL355" s="19" t="s">
        <v>134</v>
      </c>
      <c r="AM355" s="19" t="s">
        <v>134</v>
      </c>
      <c r="AN355" s="19" t="s">
        <v>157</v>
      </c>
      <c r="AO355" s="19" t="s">
        <v>203</v>
      </c>
      <c r="AP355" s="18"/>
      <c r="AQ355" s="18"/>
      <c r="AR355" s="19"/>
      <c r="AS355" s="18"/>
      <c r="AT355" s="19" t="s">
        <v>195</v>
      </c>
      <c r="AU355" s="19" t="s">
        <v>225</v>
      </c>
      <c r="AV355" s="19" t="s">
        <v>127</v>
      </c>
      <c r="AW355" s="19" t="s">
        <v>225</v>
      </c>
      <c r="AX355" s="19" t="s">
        <v>923</v>
      </c>
      <c r="AY355" s="18"/>
      <c r="AZ355" s="18"/>
    </row>
    <row r="356" spans="1:52" s="25" customFormat="1" ht="15.75" x14ac:dyDescent="0.25">
      <c r="A356" s="13"/>
      <c r="B356" s="13"/>
      <c r="C356" s="2"/>
      <c r="D356" s="13"/>
      <c r="E356" s="14"/>
      <c r="F356" s="15">
        <v>1003</v>
      </c>
      <c r="G356" s="16" t="s">
        <v>103</v>
      </c>
      <c r="H356" s="16" t="s">
        <v>911</v>
      </c>
      <c r="I356" s="31"/>
      <c r="J356" s="16"/>
      <c r="K356" s="16"/>
      <c r="L356" s="32"/>
      <c r="M356" s="33"/>
      <c r="N356" s="33"/>
      <c r="O356" s="33"/>
      <c r="P356" s="31"/>
      <c r="Q356" s="16"/>
      <c r="R356" s="16"/>
      <c r="S356" s="16"/>
      <c r="T356" s="34"/>
      <c r="U356" s="31"/>
      <c r="V356" s="34"/>
      <c r="W356" s="31"/>
      <c r="X356" s="31"/>
      <c r="Y356" s="35"/>
      <c r="Z356" s="35"/>
      <c r="AA356" s="18" t="s">
        <v>848</v>
      </c>
      <c r="AB356" s="23">
        <v>13479.4</v>
      </c>
      <c r="AC356" s="18"/>
      <c r="AD356" s="35"/>
      <c r="AE356" s="23"/>
      <c r="AF356" s="34"/>
      <c r="AG356" s="16"/>
      <c r="AH356" s="34"/>
      <c r="AI356" s="34"/>
      <c r="AJ356" s="36"/>
      <c r="AK356" s="31"/>
      <c r="AL356" s="32"/>
      <c r="AM356" s="32"/>
      <c r="AN356" s="32"/>
      <c r="AO356" s="32"/>
      <c r="AP356" s="16"/>
      <c r="AQ356" s="16"/>
      <c r="AR356" s="32"/>
      <c r="AS356" s="16"/>
      <c r="AT356" s="32"/>
      <c r="AU356" s="32"/>
      <c r="AV356" s="32"/>
      <c r="AW356" s="32"/>
      <c r="AX356" s="32"/>
      <c r="AY356" s="16"/>
      <c r="AZ356" s="16"/>
    </row>
    <row r="357" spans="1:52" s="25" customFormat="1" ht="31.5" x14ac:dyDescent="0.25">
      <c r="A357" s="13"/>
      <c r="B357" s="13"/>
      <c r="C357" s="2"/>
      <c r="D357" s="13"/>
      <c r="E357" s="14"/>
      <c r="F357" s="15">
        <v>1004</v>
      </c>
      <c r="G357" s="16" t="s">
        <v>103</v>
      </c>
      <c r="H357" s="16" t="s">
        <v>911</v>
      </c>
      <c r="I357" s="31"/>
      <c r="J357" s="16"/>
      <c r="K357" s="16"/>
      <c r="L357" s="32"/>
      <c r="M357" s="33"/>
      <c r="N357" s="33"/>
      <c r="O357" s="33"/>
      <c r="P357" s="31"/>
      <c r="Q357" s="16"/>
      <c r="R357" s="16"/>
      <c r="S357" s="16"/>
      <c r="T357" s="34"/>
      <c r="U357" s="31"/>
      <c r="V357" s="34"/>
      <c r="W357" s="31"/>
      <c r="X357" s="31"/>
      <c r="Y357" s="35"/>
      <c r="Z357" s="35"/>
      <c r="AA357" s="18" t="s">
        <v>924</v>
      </c>
      <c r="AB357" s="23">
        <v>14977.1</v>
      </c>
      <c r="AC357" s="18"/>
      <c r="AD357" s="35"/>
      <c r="AE357" s="23"/>
      <c r="AF357" s="34"/>
      <c r="AG357" s="16"/>
      <c r="AH357" s="34"/>
      <c r="AI357" s="34"/>
      <c r="AJ357" s="36"/>
      <c r="AK357" s="31"/>
      <c r="AL357" s="32"/>
      <c r="AM357" s="32"/>
      <c r="AN357" s="32"/>
      <c r="AO357" s="32"/>
      <c r="AP357" s="16"/>
      <c r="AQ357" s="16"/>
      <c r="AR357" s="32"/>
      <c r="AS357" s="16"/>
      <c r="AT357" s="32"/>
      <c r="AU357" s="32"/>
      <c r="AV357" s="32"/>
      <c r="AW357" s="32"/>
      <c r="AX357" s="32"/>
      <c r="AY357" s="16"/>
      <c r="AZ357" s="16"/>
    </row>
    <row r="358" spans="1:52" s="25" customFormat="1" ht="94.5" x14ac:dyDescent="0.25">
      <c r="A358" s="13"/>
      <c r="B358" s="13"/>
      <c r="C358" s="2"/>
      <c r="D358" s="13"/>
      <c r="E358" s="14">
        <v>188</v>
      </c>
      <c r="F358" s="15">
        <v>1005</v>
      </c>
      <c r="G358" s="16" t="s">
        <v>103</v>
      </c>
      <c r="H358" s="16" t="s">
        <v>911</v>
      </c>
      <c r="I358" s="26" t="s">
        <v>104</v>
      </c>
      <c r="J358" s="27" t="s">
        <v>925</v>
      </c>
      <c r="K358" s="27"/>
      <c r="L358" s="19" t="s">
        <v>356</v>
      </c>
      <c r="M358" s="28"/>
      <c r="N358" s="28"/>
      <c r="O358" s="28"/>
      <c r="P358" s="26" t="s">
        <v>189</v>
      </c>
      <c r="Q358" s="27" t="s">
        <v>926</v>
      </c>
      <c r="R358" s="27" t="s">
        <v>108</v>
      </c>
      <c r="S358" s="27" t="s">
        <v>109</v>
      </c>
      <c r="T358" s="29">
        <v>13883.511</v>
      </c>
      <c r="U358" s="26" t="s">
        <v>927</v>
      </c>
      <c r="V358" s="29">
        <v>13883.511</v>
      </c>
      <c r="W358" s="26" t="s">
        <v>182</v>
      </c>
      <c r="X358" s="26" t="s">
        <v>182</v>
      </c>
      <c r="Y358" s="30">
        <v>3</v>
      </c>
      <c r="Z358" s="30">
        <v>3</v>
      </c>
      <c r="AA358" s="18" t="s">
        <v>192</v>
      </c>
      <c r="AB358" s="23">
        <v>13817.4</v>
      </c>
      <c r="AC358" s="18"/>
      <c r="AD358" s="22"/>
      <c r="AE358" s="23"/>
      <c r="AF358" s="21">
        <v>13817.412</v>
      </c>
      <c r="AG358" s="18" t="s">
        <v>192</v>
      </c>
      <c r="AH358" s="21">
        <v>16304.546</v>
      </c>
      <c r="AI358" s="21">
        <v>16304.546</v>
      </c>
      <c r="AJ358" s="24">
        <v>48543</v>
      </c>
      <c r="AK358" s="17" t="s">
        <v>142</v>
      </c>
      <c r="AL358" s="19" t="s">
        <v>134</v>
      </c>
      <c r="AM358" s="19" t="s">
        <v>262</v>
      </c>
      <c r="AN358" s="19" t="s">
        <v>146</v>
      </c>
      <c r="AO358" s="19" t="s">
        <v>146</v>
      </c>
      <c r="AP358" s="18"/>
      <c r="AQ358" s="18"/>
      <c r="AR358" s="19"/>
      <c r="AS358" s="18"/>
      <c r="AT358" s="19" t="s">
        <v>443</v>
      </c>
      <c r="AU358" s="19" t="s">
        <v>387</v>
      </c>
      <c r="AV358" s="19" t="s">
        <v>127</v>
      </c>
      <c r="AW358" s="19" t="s">
        <v>387</v>
      </c>
      <c r="AX358" s="19" t="s">
        <v>356</v>
      </c>
      <c r="AY358" s="18"/>
      <c r="AZ358" s="18"/>
    </row>
    <row r="359" spans="1:52" s="25" customFormat="1" ht="15.75" x14ac:dyDescent="0.25">
      <c r="A359" s="13"/>
      <c r="B359" s="13"/>
      <c r="C359" s="2"/>
      <c r="D359" s="13"/>
      <c r="E359" s="14"/>
      <c r="F359" s="15">
        <v>1006</v>
      </c>
      <c r="G359" s="16" t="s">
        <v>103</v>
      </c>
      <c r="H359" s="16" t="s">
        <v>911</v>
      </c>
      <c r="I359" s="31"/>
      <c r="J359" s="16"/>
      <c r="K359" s="16"/>
      <c r="L359" s="32"/>
      <c r="M359" s="33"/>
      <c r="N359" s="33"/>
      <c r="O359" s="33"/>
      <c r="P359" s="31"/>
      <c r="Q359" s="16"/>
      <c r="R359" s="16"/>
      <c r="S359" s="16"/>
      <c r="T359" s="34"/>
      <c r="U359" s="31"/>
      <c r="V359" s="34"/>
      <c r="W359" s="31"/>
      <c r="X359" s="31"/>
      <c r="Y359" s="35"/>
      <c r="Z359" s="35"/>
      <c r="AA359" s="18" t="s">
        <v>197</v>
      </c>
      <c r="AB359" s="23">
        <v>13837.2</v>
      </c>
      <c r="AC359" s="18"/>
      <c r="AD359" s="35"/>
      <c r="AE359" s="23"/>
      <c r="AF359" s="34"/>
      <c r="AG359" s="16"/>
      <c r="AH359" s="34"/>
      <c r="AI359" s="34"/>
      <c r="AJ359" s="36"/>
      <c r="AK359" s="31"/>
      <c r="AL359" s="32"/>
      <c r="AM359" s="32"/>
      <c r="AN359" s="32"/>
      <c r="AO359" s="32"/>
      <c r="AP359" s="16"/>
      <c r="AQ359" s="16"/>
      <c r="AR359" s="32"/>
      <c r="AS359" s="16"/>
      <c r="AT359" s="32"/>
      <c r="AU359" s="32"/>
      <c r="AV359" s="32"/>
      <c r="AW359" s="32"/>
      <c r="AX359" s="32"/>
      <c r="AY359" s="16"/>
      <c r="AZ359" s="16"/>
    </row>
    <row r="360" spans="1:52" s="25" customFormat="1" ht="15.75" x14ac:dyDescent="0.25">
      <c r="A360" s="13"/>
      <c r="B360" s="13"/>
      <c r="C360" s="2"/>
      <c r="D360" s="13"/>
      <c r="E360" s="14"/>
      <c r="F360" s="15">
        <v>1007</v>
      </c>
      <c r="G360" s="16" t="s">
        <v>103</v>
      </c>
      <c r="H360" s="16" t="s">
        <v>911</v>
      </c>
      <c r="I360" s="31"/>
      <c r="J360" s="16"/>
      <c r="K360" s="16"/>
      <c r="L360" s="32"/>
      <c r="M360" s="33"/>
      <c r="N360" s="33"/>
      <c r="O360" s="33"/>
      <c r="P360" s="31"/>
      <c r="Q360" s="16"/>
      <c r="R360" s="16"/>
      <c r="S360" s="16"/>
      <c r="T360" s="34"/>
      <c r="U360" s="31"/>
      <c r="V360" s="34"/>
      <c r="W360" s="31"/>
      <c r="X360" s="31"/>
      <c r="Y360" s="35"/>
      <c r="Z360" s="35"/>
      <c r="AA360" s="18" t="s">
        <v>792</v>
      </c>
      <c r="AB360" s="23">
        <v>13825</v>
      </c>
      <c r="AC360" s="18"/>
      <c r="AD360" s="35"/>
      <c r="AE360" s="23"/>
      <c r="AF360" s="34"/>
      <c r="AG360" s="16"/>
      <c r="AH360" s="34"/>
      <c r="AI360" s="34"/>
      <c r="AJ360" s="36"/>
      <c r="AK360" s="31"/>
      <c r="AL360" s="32"/>
      <c r="AM360" s="32"/>
      <c r="AN360" s="32"/>
      <c r="AO360" s="32"/>
      <c r="AP360" s="16"/>
      <c r="AQ360" s="16"/>
      <c r="AR360" s="32"/>
      <c r="AS360" s="16"/>
      <c r="AT360" s="32"/>
      <c r="AU360" s="32"/>
      <c r="AV360" s="32"/>
      <c r="AW360" s="32"/>
      <c r="AX360" s="32"/>
      <c r="AY360" s="16"/>
      <c r="AZ360" s="16"/>
    </row>
    <row r="361" spans="1:52" s="25" customFormat="1" ht="78.75" x14ac:dyDescent="0.25">
      <c r="A361" s="13"/>
      <c r="B361" s="13"/>
      <c r="C361" s="2"/>
      <c r="D361" s="13"/>
      <c r="E361" s="14">
        <v>189</v>
      </c>
      <c r="F361" s="15">
        <v>1008</v>
      </c>
      <c r="G361" s="16" t="s">
        <v>103</v>
      </c>
      <c r="H361" s="16" t="s">
        <v>911</v>
      </c>
      <c r="I361" s="26" t="s">
        <v>104</v>
      </c>
      <c r="J361" s="27" t="s">
        <v>925</v>
      </c>
      <c r="K361" s="27"/>
      <c r="L361" s="19" t="s">
        <v>106</v>
      </c>
      <c r="M361" s="28"/>
      <c r="N361" s="28"/>
      <c r="O361" s="28"/>
      <c r="P361" s="26" t="s">
        <v>189</v>
      </c>
      <c r="Q361" s="27" t="s">
        <v>928</v>
      </c>
      <c r="R361" s="27" t="s">
        <v>108</v>
      </c>
      <c r="S361" s="27" t="s">
        <v>109</v>
      </c>
      <c r="T361" s="29">
        <v>32670.02</v>
      </c>
      <c r="U361" s="26" t="s">
        <v>927</v>
      </c>
      <c r="V361" s="29">
        <v>32670.02</v>
      </c>
      <c r="W361" s="26" t="s">
        <v>182</v>
      </c>
      <c r="X361" s="26" t="s">
        <v>182</v>
      </c>
      <c r="Y361" s="30">
        <v>3</v>
      </c>
      <c r="Z361" s="30">
        <v>3</v>
      </c>
      <c r="AA361" s="18" t="s">
        <v>192</v>
      </c>
      <c r="AB361" s="23">
        <v>32588.9</v>
      </c>
      <c r="AC361" s="18"/>
      <c r="AD361" s="22"/>
      <c r="AE361" s="23"/>
      <c r="AF361" s="21">
        <v>32588.948</v>
      </c>
      <c r="AG361" s="18" t="s">
        <v>192</v>
      </c>
      <c r="AH361" s="21">
        <v>38454.959000000003</v>
      </c>
      <c r="AI361" s="21">
        <v>38454.959000000003</v>
      </c>
      <c r="AJ361" s="24">
        <v>48543</v>
      </c>
      <c r="AK361" s="17" t="s">
        <v>142</v>
      </c>
      <c r="AL361" s="19" t="s">
        <v>134</v>
      </c>
      <c r="AM361" s="19" t="s">
        <v>262</v>
      </c>
      <c r="AN361" s="19" t="s">
        <v>146</v>
      </c>
      <c r="AO361" s="19" t="s">
        <v>146</v>
      </c>
      <c r="AP361" s="18"/>
      <c r="AQ361" s="18"/>
      <c r="AR361" s="19"/>
      <c r="AS361" s="18"/>
      <c r="AT361" s="19" t="s">
        <v>443</v>
      </c>
      <c r="AU361" s="19" t="s">
        <v>387</v>
      </c>
      <c r="AV361" s="19" t="s">
        <v>127</v>
      </c>
      <c r="AW361" s="19" t="s">
        <v>387</v>
      </c>
      <c r="AX361" s="19" t="s">
        <v>297</v>
      </c>
      <c r="AY361" s="18"/>
      <c r="AZ361" s="18"/>
    </row>
    <row r="362" spans="1:52" s="25" customFormat="1" ht="15.75" x14ac:dyDescent="0.25">
      <c r="A362" s="13"/>
      <c r="B362" s="13"/>
      <c r="C362" s="2"/>
      <c r="D362" s="13"/>
      <c r="E362" s="14"/>
      <c r="F362" s="15">
        <v>1009</v>
      </c>
      <c r="G362" s="16" t="s">
        <v>103</v>
      </c>
      <c r="H362" s="16" t="s">
        <v>911</v>
      </c>
      <c r="I362" s="31"/>
      <c r="J362" s="16"/>
      <c r="K362" s="16"/>
      <c r="L362" s="32"/>
      <c r="M362" s="33"/>
      <c r="N362" s="33"/>
      <c r="O362" s="33"/>
      <c r="P362" s="31"/>
      <c r="Q362" s="16"/>
      <c r="R362" s="16"/>
      <c r="S362" s="16"/>
      <c r="T362" s="34"/>
      <c r="U362" s="31"/>
      <c r="V362" s="34"/>
      <c r="W362" s="31"/>
      <c r="X362" s="31"/>
      <c r="Y362" s="35"/>
      <c r="Z362" s="35"/>
      <c r="AA362" s="18" t="s">
        <v>197</v>
      </c>
      <c r="AB362" s="23">
        <v>32653.3</v>
      </c>
      <c r="AC362" s="18"/>
      <c r="AD362" s="35"/>
      <c r="AE362" s="23"/>
      <c r="AF362" s="34"/>
      <c r="AG362" s="16"/>
      <c r="AH362" s="34"/>
      <c r="AI362" s="34"/>
      <c r="AJ362" s="36"/>
      <c r="AK362" s="31"/>
      <c r="AL362" s="32"/>
      <c r="AM362" s="32"/>
      <c r="AN362" s="32"/>
      <c r="AO362" s="32"/>
      <c r="AP362" s="16"/>
      <c r="AQ362" s="16"/>
      <c r="AR362" s="32"/>
      <c r="AS362" s="16"/>
      <c r="AT362" s="32"/>
      <c r="AU362" s="32"/>
      <c r="AV362" s="32"/>
      <c r="AW362" s="32"/>
      <c r="AX362" s="32"/>
      <c r="AY362" s="16"/>
      <c r="AZ362" s="16"/>
    </row>
    <row r="363" spans="1:52" s="25" customFormat="1" ht="15.75" x14ac:dyDescent="0.25">
      <c r="A363" s="13"/>
      <c r="B363" s="13"/>
      <c r="C363" s="2"/>
      <c r="D363" s="13"/>
      <c r="E363" s="14"/>
      <c r="F363" s="15">
        <v>1010</v>
      </c>
      <c r="G363" s="16" t="s">
        <v>103</v>
      </c>
      <c r="H363" s="16" t="s">
        <v>911</v>
      </c>
      <c r="I363" s="31"/>
      <c r="J363" s="16"/>
      <c r="K363" s="16"/>
      <c r="L363" s="32"/>
      <c r="M363" s="33"/>
      <c r="N363" s="33"/>
      <c r="O363" s="33"/>
      <c r="P363" s="31"/>
      <c r="Q363" s="16"/>
      <c r="R363" s="16"/>
      <c r="S363" s="16"/>
      <c r="T363" s="34"/>
      <c r="U363" s="31"/>
      <c r="V363" s="34"/>
      <c r="W363" s="31"/>
      <c r="X363" s="31"/>
      <c r="Y363" s="35"/>
      <c r="Z363" s="35"/>
      <c r="AA363" s="18" t="s">
        <v>792</v>
      </c>
      <c r="AB363" s="23">
        <v>32624.7</v>
      </c>
      <c r="AC363" s="18"/>
      <c r="AD363" s="35"/>
      <c r="AE363" s="23"/>
      <c r="AF363" s="34"/>
      <c r="AG363" s="16"/>
      <c r="AH363" s="34"/>
      <c r="AI363" s="34"/>
      <c r="AJ363" s="36"/>
      <c r="AK363" s="31"/>
      <c r="AL363" s="32"/>
      <c r="AM363" s="32"/>
      <c r="AN363" s="32"/>
      <c r="AO363" s="32"/>
      <c r="AP363" s="16"/>
      <c r="AQ363" s="16"/>
      <c r="AR363" s="32"/>
      <c r="AS363" s="16"/>
      <c r="AT363" s="32"/>
      <c r="AU363" s="32"/>
      <c r="AV363" s="32"/>
      <c r="AW363" s="32"/>
      <c r="AX363" s="32"/>
      <c r="AY363" s="16"/>
      <c r="AZ363" s="16"/>
    </row>
    <row r="364" spans="1:52" s="25" customFormat="1" ht="78.75" x14ac:dyDescent="0.25">
      <c r="A364" s="13"/>
      <c r="B364" s="13"/>
      <c r="C364" s="2"/>
      <c r="D364" s="13"/>
      <c r="E364" s="14">
        <v>190</v>
      </c>
      <c r="F364" s="15">
        <v>1011</v>
      </c>
      <c r="G364" s="16" t="s">
        <v>103</v>
      </c>
      <c r="H364" s="16" t="s">
        <v>911</v>
      </c>
      <c r="I364" s="26" t="s">
        <v>104</v>
      </c>
      <c r="J364" s="27" t="s">
        <v>925</v>
      </c>
      <c r="K364" s="27"/>
      <c r="L364" s="19" t="s">
        <v>121</v>
      </c>
      <c r="M364" s="28"/>
      <c r="N364" s="28"/>
      <c r="O364" s="28"/>
      <c r="P364" s="26" t="s">
        <v>189</v>
      </c>
      <c r="Q364" s="27" t="s">
        <v>929</v>
      </c>
      <c r="R364" s="27" t="s">
        <v>108</v>
      </c>
      <c r="S364" s="27" t="s">
        <v>109</v>
      </c>
      <c r="T364" s="29">
        <v>21090.723999999998</v>
      </c>
      <c r="U364" s="26" t="s">
        <v>927</v>
      </c>
      <c r="V364" s="29">
        <v>21090.723999999998</v>
      </c>
      <c r="W364" s="26" t="s">
        <v>182</v>
      </c>
      <c r="X364" s="26" t="s">
        <v>182</v>
      </c>
      <c r="Y364" s="30">
        <v>3</v>
      </c>
      <c r="Z364" s="30">
        <v>3</v>
      </c>
      <c r="AA364" s="18" t="s">
        <v>192</v>
      </c>
      <c r="AB364" s="23">
        <v>20901.400000000001</v>
      </c>
      <c r="AC364" s="18"/>
      <c r="AD364" s="22"/>
      <c r="AE364" s="23"/>
      <c r="AF364" s="21">
        <v>20901.351999999999</v>
      </c>
      <c r="AG364" s="18" t="s">
        <v>192</v>
      </c>
      <c r="AH364" s="21">
        <v>24663.596000000001</v>
      </c>
      <c r="AI364" s="21">
        <v>24663.596000000001</v>
      </c>
      <c r="AJ364" s="24">
        <v>48543</v>
      </c>
      <c r="AK364" s="17" t="s">
        <v>142</v>
      </c>
      <c r="AL364" s="19" t="s">
        <v>134</v>
      </c>
      <c r="AM364" s="19" t="s">
        <v>262</v>
      </c>
      <c r="AN364" s="19" t="s">
        <v>146</v>
      </c>
      <c r="AO364" s="19" t="s">
        <v>146</v>
      </c>
      <c r="AP364" s="18"/>
      <c r="AQ364" s="18"/>
      <c r="AR364" s="19"/>
      <c r="AS364" s="18"/>
      <c r="AT364" s="19" t="s">
        <v>443</v>
      </c>
      <c r="AU364" s="19" t="s">
        <v>203</v>
      </c>
      <c r="AV364" s="19" t="s">
        <v>127</v>
      </c>
      <c r="AW364" s="19" t="s">
        <v>203</v>
      </c>
      <c r="AX364" s="19" t="s">
        <v>121</v>
      </c>
      <c r="AY364" s="18"/>
      <c r="AZ364" s="18"/>
    </row>
    <row r="365" spans="1:52" s="25" customFormat="1" ht="15.75" x14ac:dyDescent="0.25">
      <c r="A365" s="13"/>
      <c r="B365" s="13"/>
      <c r="C365" s="2"/>
      <c r="D365" s="13"/>
      <c r="E365" s="14"/>
      <c r="F365" s="15">
        <v>1012</v>
      </c>
      <c r="G365" s="16" t="s">
        <v>103</v>
      </c>
      <c r="H365" s="16" t="s">
        <v>911</v>
      </c>
      <c r="I365" s="31"/>
      <c r="J365" s="16"/>
      <c r="K365" s="16"/>
      <c r="L365" s="32"/>
      <c r="M365" s="33"/>
      <c r="N365" s="33"/>
      <c r="O365" s="33"/>
      <c r="P365" s="31"/>
      <c r="Q365" s="16"/>
      <c r="R365" s="16"/>
      <c r="S365" s="16"/>
      <c r="T365" s="34"/>
      <c r="U365" s="31"/>
      <c r="V365" s="34"/>
      <c r="W365" s="31"/>
      <c r="X365" s="31"/>
      <c r="Y365" s="35"/>
      <c r="Z365" s="35"/>
      <c r="AA365" s="18" t="s">
        <v>792</v>
      </c>
      <c r="AB365" s="23">
        <v>21083</v>
      </c>
      <c r="AC365" s="18"/>
      <c r="AD365" s="35"/>
      <c r="AE365" s="23"/>
      <c r="AF365" s="34"/>
      <c r="AG365" s="16"/>
      <c r="AH365" s="34"/>
      <c r="AI365" s="34"/>
      <c r="AJ365" s="36"/>
      <c r="AK365" s="31"/>
      <c r="AL365" s="32"/>
      <c r="AM365" s="32"/>
      <c r="AN365" s="32"/>
      <c r="AO365" s="32"/>
      <c r="AP365" s="16"/>
      <c r="AQ365" s="16"/>
      <c r="AR365" s="32"/>
      <c r="AS365" s="16"/>
      <c r="AT365" s="32"/>
      <c r="AU365" s="32"/>
      <c r="AV365" s="32"/>
      <c r="AW365" s="32"/>
      <c r="AX365" s="32"/>
      <c r="AY365" s="16"/>
      <c r="AZ365" s="16"/>
    </row>
    <row r="366" spans="1:52" s="25" customFormat="1" ht="15.75" x14ac:dyDescent="0.25">
      <c r="A366" s="13"/>
      <c r="B366" s="13"/>
      <c r="C366" s="2"/>
      <c r="D366" s="13"/>
      <c r="E366" s="14"/>
      <c r="F366" s="15">
        <v>1013</v>
      </c>
      <c r="G366" s="16" t="s">
        <v>103</v>
      </c>
      <c r="H366" s="16" t="s">
        <v>911</v>
      </c>
      <c r="I366" s="31"/>
      <c r="J366" s="16"/>
      <c r="K366" s="16"/>
      <c r="L366" s="32"/>
      <c r="M366" s="33"/>
      <c r="N366" s="33"/>
      <c r="O366" s="33"/>
      <c r="P366" s="31"/>
      <c r="Q366" s="16"/>
      <c r="R366" s="16"/>
      <c r="S366" s="16"/>
      <c r="T366" s="34"/>
      <c r="U366" s="31"/>
      <c r="V366" s="34"/>
      <c r="W366" s="31"/>
      <c r="X366" s="31"/>
      <c r="Y366" s="35"/>
      <c r="Z366" s="35"/>
      <c r="AA366" s="18" t="s">
        <v>197</v>
      </c>
      <c r="AB366" s="23">
        <v>20972.9</v>
      </c>
      <c r="AC366" s="18"/>
      <c r="AD366" s="35"/>
      <c r="AE366" s="23"/>
      <c r="AF366" s="34"/>
      <c r="AG366" s="16"/>
      <c r="AH366" s="34"/>
      <c r="AI366" s="34"/>
      <c r="AJ366" s="36"/>
      <c r="AK366" s="31"/>
      <c r="AL366" s="32"/>
      <c r="AM366" s="32"/>
      <c r="AN366" s="32"/>
      <c r="AO366" s="32"/>
      <c r="AP366" s="16"/>
      <c r="AQ366" s="16"/>
      <c r="AR366" s="32"/>
      <c r="AS366" s="16"/>
      <c r="AT366" s="32"/>
      <c r="AU366" s="32"/>
      <c r="AV366" s="32"/>
      <c r="AW366" s="32"/>
      <c r="AX366" s="32"/>
      <c r="AY366" s="16"/>
      <c r="AZ366" s="16"/>
    </row>
    <row r="367" spans="1:52" s="25" customFormat="1" ht="78.75" x14ac:dyDescent="0.25">
      <c r="A367" s="13"/>
      <c r="B367" s="13"/>
      <c r="C367" s="2"/>
      <c r="D367" s="13"/>
      <c r="E367" s="14">
        <v>191</v>
      </c>
      <c r="F367" s="15">
        <v>1014</v>
      </c>
      <c r="G367" s="16" t="s">
        <v>103</v>
      </c>
      <c r="H367" s="16" t="s">
        <v>911</v>
      </c>
      <c r="I367" s="26" t="s">
        <v>104</v>
      </c>
      <c r="J367" s="27" t="s">
        <v>917</v>
      </c>
      <c r="K367" s="27"/>
      <c r="L367" s="19" t="s">
        <v>310</v>
      </c>
      <c r="M367" s="28"/>
      <c r="N367" s="28"/>
      <c r="O367" s="28"/>
      <c r="P367" s="26" t="s">
        <v>311</v>
      </c>
      <c r="Q367" s="27" t="s">
        <v>930</v>
      </c>
      <c r="R367" s="27" t="s">
        <v>108</v>
      </c>
      <c r="S367" s="27" t="s">
        <v>914</v>
      </c>
      <c r="T367" s="29">
        <v>3912.8310000000001</v>
      </c>
      <c r="U367" s="26" t="s">
        <v>931</v>
      </c>
      <c r="V367" s="29">
        <v>3912.8310000000001</v>
      </c>
      <c r="W367" s="26" t="s">
        <v>140</v>
      </c>
      <c r="X367" s="26" t="s">
        <v>140</v>
      </c>
      <c r="Y367" s="30">
        <v>5</v>
      </c>
      <c r="Z367" s="30">
        <v>5</v>
      </c>
      <c r="AA367" s="18" t="s">
        <v>728</v>
      </c>
      <c r="AB367" s="23">
        <v>3680</v>
      </c>
      <c r="AC367" s="18"/>
      <c r="AD367" s="22"/>
      <c r="AE367" s="23"/>
      <c r="AF367" s="21">
        <v>2372.8809999999999</v>
      </c>
      <c r="AG367" s="18" t="s">
        <v>932</v>
      </c>
      <c r="AH367" s="21">
        <v>2800</v>
      </c>
      <c r="AI367" s="21">
        <v>2800</v>
      </c>
      <c r="AJ367" s="24">
        <v>48703</v>
      </c>
      <c r="AK367" s="17" t="s">
        <v>142</v>
      </c>
      <c r="AL367" s="19" t="s">
        <v>134</v>
      </c>
      <c r="AM367" s="19" t="s">
        <v>802</v>
      </c>
      <c r="AN367" s="19" t="s">
        <v>561</v>
      </c>
      <c r="AO367" s="19" t="s">
        <v>322</v>
      </c>
      <c r="AP367" s="18"/>
      <c r="AQ367" s="18"/>
      <c r="AR367" s="19"/>
      <c r="AS367" s="18"/>
      <c r="AT367" s="19" t="s">
        <v>166</v>
      </c>
      <c r="AU367" s="19" t="s">
        <v>236</v>
      </c>
      <c r="AV367" s="19" t="s">
        <v>127</v>
      </c>
      <c r="AW367" s="19" t="s">
        <v>236</v>
      </c>
      <c r="AX367" s="19" t="s">
        <v>429</v>
      </c>
      <c r="AY367" s="18"/>
      <c r="AZ367" s="18"/>
    </row>
    <row r="368" spans="1:52" s="25" customFormat="1" ht="15.75" x14ac:dyDescent="0.25">
      <c r="A368" s="13"/>
      <c r="B368" s="13"/>
      <c r="C368" s="2"/>
      <c r="D368" s="13"/>
      <c r="E368" s="14"/>
      <c r="F368" s="15">
        <v>1015</v>
      </c>
      <c r="G368" s="16" t="s">
        <v>103</v>
      </c>
      <c r="H368" s="16" t="s">
        <v>911</v>
      </c>
      <c r="I368" s="31"/>
      <c r="J368" s="16"/>
      <c r="K368" s="16"/>
      <c r="L368" s="32"/>
      <c r="M368" s="33"/>
      <c r="N368" s="33"/>
      <c r="O368" s="33"/>
      <c r="P368" s="31"/>
      <c r="Q368" s="16"/>
      <c r="R368" s="16"/>
      <c r="S368" s="16"/>
      <c r="T368" s="34"/>
      <c r="U368" s="31"/>
      <c r="V368" s="34"/>
      <c r="W368" s="31"/>
      <c r="X368" s="31"/>
      <c r="Y368" s="35"/>
      <c r="Z368" s="35"/>
      <c r="AA368" s="18" t="s">
        <v>382</v>
      </c>
      <c r="AB368" s="23">
        <v>3729.6</v>
      </c>
      <c r="AC368" s="18"/>
      <c r="AD368" s="35"/>
      <c r="AE368" s="23"/>
      <c r="AF368" s="34"/>
      <c r="AG368" s="16"/>
      <c r="AH368" s="34"/>
      <c r="AI368" s="34"/>
      <c r="AJ368" s="36"/>
      <c r="AK368" s="31"/>
      <c r="AL368" s="32"/>
      <c r="AM368" s="32"/>
      <c r="AN368" s="32"/>
      <c r="AO368" s="32"/>
      <c r="AP368" s="16"/>
      <c r="AQ368" s="16"/>
      <c r="AR368" s="32"/>
      <c r="AS368" s="16"/>
      <c r="AT368" s="32"/>
      <c r="AU368" s="32"/>
      <c r="AV368" s="32"/>
      <c r="AW368" s="32"/>
      <c r="AX368" s="32"/>
      <c r="AY368" s="16"/>
      <c r="AZ368" s="16"/>
    </row>
    <row r="369" spans="1:52" s="25" customFormat="1" ht="15.75" x14ac:dyDescent="0.25">
      <c r="A369" s="13"/>
      <c r="B369" s="13"/>
      <c r="C369" s="2"/>
      <c r="D369" s="13"/>
      <c r="E369" s="14"/>
      <c r="F369" s="15">
        <v>1016</v>
      </c>
      <c r="G369" s="16" t="s">
        <v>103</v>
      </c>
      <c r="H369" s="16" t="s">
        <v>911</v>
      </c>
      <c r="I369" s="31"/>
      <c r="J369" s="16"/>
      <c r="K369" s="16"/>
      <c r="L369" s="32"/>
      <c r="M369" s="33"/>
      <c r="N369" s="33"/>
      <c r="O369" s="33"/>
      <c r="P369" s="31"/>
      <c r="Q369" s="16"/>
      <c r="R369" s="16"/>
      <c r="S369" s="16"/>
      <c r="T369" s="34"/>
      <c r="U369" s="31"/>
      <c r="V369" s="34"/>
      <c r="W369" s="31"/>
      <c r="X369" s="31"/>
      <c r="Y369" s="35"/>
      <c r="Z369" s="35"/>
      <c r="AA369" s="18" t="s">
        <v>933</v>
      </c>
      <c r="AB369" s="23">
        <v>3786.6</v>
      </c>
      <c r="AC369" s="18"/>
      <c r="AD369" s="35"/>
      <c r="AE369" s="23"/>
      <c r="AF369" s="34"/>
      <c r="AG369" s="16"/>
      <c r="AH369" s="34"/>
      <c r="AI369" s="34"/>
      <c r="AJ369" s="36"/>
      <c r="AK369" s="31"/>
      <c r="AL369" s="32"/>
      <c r="AM369" s="32"/>
      <c r="AN369" s="32"/>
      <c r="AO369" s="32"/>
      <c r="AP369" s="16"/>
      <c r="AQ369" s="16"/>
      <c r="AR369" s="32"/>
      <c r="AS369" s="16"/>
      <c r="AT369" s="32"/>
      <c r="AU369" s="32"/>
      <c r="AV369" s="32"/>
      <c r="AW369" s="32"/>
      <c r="AX369" s="32"/>
      <c r="AY369" s="16"/>
      <c r="AZ369" s="16"/>
    </row>
    <row r="370" spans="1:52" s="25" customFormat="1" ht="31.5" x14ac:dyDescent="0.25">
      <c r="A370" s="13"/>
      <c r="B370" s="13"/>
      <c r="C370" s="2"/>
      <c r="D370" s="13"/>
      <c r="E370" s="14"/>
      <c r="F370" s="15">
        <v>1017</v>
      </c>
      <c r="G370" s="16" t="s">
        <v>103</v>
      </c>
      <c r="H370" s="16" t="s">
        <v>911</v>
      </c>
      <c r="I370" s="31"/>
      <c r="J370" s="16"/>
      <c r="K370" s="16"/>
      <c r="L370" s="32"/>
      <c r="M370" s="33"/>
      <c r="N370" s="33"/>
      <c r="O370" s="33"/>
      <c r="P370" s="31"/>
      <c r="Q370" s="16"/>
      <c r="R370" s="16"/>
      <c r="S370" s="16"/>
      <c r="T370" s="34"/>
      <c r="U370" s="31"/>
      <c r="V370" s="34"/>
      <c r="W370" s="31"/>
      <c r="X370" s="31"/>
      <c r="Y370" s="35"/>
      <c r="Z370" s="35"/>
      <c r="AA370" s="18" t="s">
        <v>934</v>
      </c>
      <c r="AB370" s="23">
        <v>2415.6999999999998</v>
      </c>
      <c r="AC370" s="18" t="s">
        <v>934</v>
      </c>
      <c r="AD370" s="35"/>
      <c r="AE370" s="23"/>
      <c r="AF370" s="34"/>
      <c r="AG370" s="16"/>
      <c r="AH370" s="34"/>
      <c r="AI370" s="34"/>
      <c r="AJ370" s="36"/>
      <c r="AK370" s="31"/>
      <c r="AL370" s="32"/>
      <c r="AM370" s="32"/>
      <c r="AN370" s="32"/>
      <c r="AO370" s="32"/>
      <c r="AP370" s="16"/>
      <c r="AQ370" s="16"/>
      <c r="AR370" s="32"/>
      <c r="AS370" s="16"/>
      <c r="AT370" s="32"/>
      <c r="AU370" s="32"/>
      <c r="AV370" s="32"/>
      <c r="AW370" s="32"/>
      <c r="AX370" s="32"/>
      <c r="AY370" s="16"/>
      <c r="AZ370" s="16"/>
    </row>
    <row r="371" spans="1:52" s="25" customFormat="1" ht="15.75" x14ac:dyDescent="0.25">
      <c r="A371" s="13"/>
      <c r="B371" s="13"/>
      <c r="C371" s="2"/>
      <c r="D371" s="13"/>
      <c r="E371" s="14"/>
      <c r="F371" s="15">
        <v>1018</v>
      </c>
      <c r="G371" s="16" t="s">
        <v>103</v>
      </c>
      <c r="H371" s="16" t="s">
        <v>911</v>
      </c>
      <c r="I371" s="31"/>
      <c r="J371" s="16"/>
      <c r="K371" s="16"/>
      <c r="L371" s="32"/>
      <c r="M371" s="33"/>
      <c r="N371" s="33"/>
      <c r="O371" s="33"/>
      <c r="P371" s="31"/>
      <c r="Q371" s="16"/>
      <c r="R371" s="16"/>
      <c r="S371" s="16"/>
      <c r="T371" s="34"/>
      <c r="U371" s="31"/>
      <c r="V371" s="34"/>
      <c r="W371" s="31"/>
      <c r="X371" s="31"/>
      <c r="Y371" s="35"/>
      <c r="Z371" s="35"/>
      <c r="AA371" s="18" t="s">
        <v>932</v>
      </c>
      <c r="AB371" s="23">
        <v>2372.9</v>
      </c>
      <c r="AC371" s="18"/>
      <c r="AD371" s="35"/>
      <c r="AE371" s="23"/>
      <c r="AF371" s="34"/>
      <c r="AG371" s="16"/>
      <c r="AH371" s="34"/>
      <c r="AI371" s="34"/>
      <c r="AJ371" s="36"/>
      <c r="AK371" s="31"/>
      <c r="AL371" s="32"/>
      <c r="AM371" s="32"/>
      <c r="AN371" s="32"/>
      <c r="AO371" s="32"/>
      <c r="AP371" s="16"/>
      <c r="AQ371" s="16"/>
      <c r="AR371" s="32"/>
      <c r="AS371" s="16"/>
      <c r="AT371" s="32"/>
      <c r="AU371" s="32"/>
      <c r="AV371" s="32"/>
      <c r="AW371" s="32"/>
      <c r="AX371" s="32"/>
      <c r="AY371" s="16"/>
      <c r="AZ371" s="16"/>
    </row>
    <row r="372" spans="1:52" s="25" customFormat="1" ht="94.5" x14ac:dyDescent="0.25">
      <c r="A372" s="13"/>
      <c r="B372" s="13"/>
      <c r="C372" s="2"/>
      <c r="D372" s="13"/>
      <c r="E372" s="14">
        <v>192</v>
      </c>
      <c r="F372" s="15">
        <v>1019</v>
      </c>
      <c r="G372" s="16" t="s">
        <v>103</v>
      </c>
      <c r="H372" s="16" t="s">
        <v>911</v>
      </c>
      <c r="I372" s="26" t="s">
        <v>104</v>
      </c>
      <c r="J372" s="27" t="s">
        <v>917</v>
      </c>
      <c r="K372" s="27"/>
      <c r="L372" s="19" t="s">
        <v>356</v>
      </c>
      <c r="M372" s="28"/>
      <c r="N372" s="28"/>
      <c r="O372" s="28"/>
      <c r="P372" s="26" t="s">
        <v>311</v>
      </c>
      <c r="Q372" s="27" t="s">
        <v>935</v>
      </c>
      <c r="R372" s="27" t="s">
        <v>108</v>
      </c>
      <c r="S372" s="27" t="s">
        <v>109</v>
      </c>
      <c r="T372" s="29">
        <v>9239.8130000000001</v>
      </c>
      <c r="U372" s="26" t="s">
        <v>936</v>
      </c>
      <c r="V372" s="29">
        <v>9239.8130000000001</v>
      </c>
      <c r="W372" s="26" t="s">
        <v>140</v>
      </c>
      <c r="X372" s="26" t="s">
        <v>140</v>
      </c>
      <c r="Y372" s="30">
        <v>4</v>
      </c>
      <c r="Z372" s="30">
        <v>4</v>
      </c>
      <c r="AA372" s="18" t="s">
        <v>728</v>
      </c>
      <c r="AB372" s="23">
        <v>7466.5</v>
      </c>
      <c r="AC372" s="18"/>
      <c r="AD372" s="22"/>
      <c r="AE372" s="23"/>
      <c r="AF372" s="21">
        <v>7466.509</v>
      </c>
      <c r="AG372" s="18" t="s">
        <v>728</v>
      </c>
      <c r="AH372" s="21">
        <v>8810.48</v>
      </c>
      <c r="AI372" s="21">
        <v>8810.48</v>
      </c>
      <c r="AJ372" s="24">
        <v>48577</v>
      </c>
      <c r="AK372" s="17" t="s">
        <v>142</v>
      </c>
      <c r="AL372" s="19" t="s">
        <v>134</v>
      </c>
      <c r="AM372" s="19" t="s">
        <v>165</v>
      </c>
      <c r="AN372" s="19" t="s">
        <v>146</v>
      </c>
      <c r="AO372" s="19" t="s">
        <v>133</v>
      </c>
      <c r="AP372" s="18"/>
      <c r="AQ372" s="18"/>
      <c r="AR372" s="19"/>
      <c r="AS372" s="18"/>
      <c r="AT372" s="19" t="s">
        <v>281</v>
      </c>
      <c r="AU372" s="19" t="s">
        <v>235</v>
      </c>
      <c r="AV372" s="19" t="s">
        <v>127</v>
      </c>
      <c r="AW372" s="19" t="s">
        <v>235</v>
      </c>
      <c r="AX372" s="19" t="s">
        <v>356</v>
      </c>
      <c r="AY372" s="18"/>
      <c r="AZ372" s="18"/>
    </row>
    <row r="373" spans="1:52" s="25" customFormat="1" ht="31.5" x14ac:dyDescent="0.25">
      <c r="A373" s="13"/>
      <c r="B373" s="13"/>
      <c r="C373" s="2"/>
      <c r="D373" s="13"/>
      <c r="E373" s="14"/>
      <c r="F373" s="15">
        <v>1020</v>
      </c>
      <c r="G373" s="16" t="s">
        <v>103</v>
      </c>
      <c r="H373" s="16" t="s">
        <v>911</v>
      </c>
      <c r="I373" s="31"/>
      <c r="J373" s="16"/>
      <c r="K373" s="16"/>
      <c r="L373" s="32"/>
      <c r="M373" s="33"/>
      <c r="N373" s="33"/>
      <c r="O373" s="33"/>
      <c r="P373" s="31"/>
      <c r="Q373" s="16"/>
      <c r="R373" s="16"/>
      <c r="S373" s="16"/>
      <c r="T373" s="34"/>
      <c r="U373" s="31"/>
      <c r="V373" s="34"/>
      <c r="W373" s="31"/>
      <c r="X373" s="31"/>
      <c r="Y373" s="35"/>
      <c r="Z373" s="35"/>
      <c r="AA373" s="18" t="s">
        <v>937</v>
      </c>
      <c r="AB373" s="23">
        <v>8008.5</v>
      </c>
      <c r="AC373" s="18"/>
      <c r="AD373" s="35"/>
      <c r="AE373" s="23"/>
      <c r="AF373" s="34"/>
      <c r="AG373" s="16"/>
      <c r="AH373" s="34"/>
      <c r="AI373" s="34"/>
      <c r="AJ373" s="36"/>
      <c r="AK373" s="31"/>
      <c r="AL373" s="32"/>
      <c r="AM373" s="32"/>
      <c r="AN373" s="32"/>
      <c r="AO373" s="32"/>
      <c r="AP373" s="16"/>
      <c r="AQ373" s="16"/>
      <c r="AR373" s="32"/>
      <c r="AS373" s="16"/>
      <c r="AT373" s="32"/>
      <c r="AU373" s="32"/>
      <c r="AV373" s="32"/>
      <c r="AW373" s="32"/>
      <c r="AX373" s="32"/>
      <c r="AY373" s="16"/>
      <c r="AZ373" s="16"/>
    </row>
    <row r="374" spans="1:52" s="25" customFormat="1" ht="15.75" x14ac:dyDescent="0.25">
      <c r="A374" s="13"/>
      <c r="B374" s="13"/>
      <c r="C374" s="2"/>
      <c r="D374" s="13"/>
      <c r="E374" s="14"/>
      <c r="F374" s="15">
        <v>1021</v>
      </c>
      <c r="G374" s="16" t="s">
        <v>103</v>
      </c>
      <c r="H374" s="16" t="s">
        <v>911</v>
      </c>
      <c r="I374" s="31"/>
      <c r="J374" s="16"/>
      <c r="K374" s="16"/>
      <c r="L374" s="32"/>
      <c r="M374" s="33"/>
      <c r="N374" s="33"/>
      <c r="O374" s="33"/>
      <c r="P374" s="31"/>
      <c r="Q374" s="16"/>
      <c r="R374" s="16"/>
      <c r="S374" s="16"/>
      <c r="T374" s="34"/>
      <c r="U374" s="31"/>
      <c r="V374" s="34"/>
      <c r="W374" s="31"/>
      <c r="X374" s="31"/>
      <c r="Y374" s="35"/>
      <c r="Z374" s="35"/>
      <c r="AA374" s="18" t="s">
        <v>197</v>
      </c>
      <c r="AB374" s="23">
        <v>9057.7999999999993</v>
      </c>
      <c r="AC374" s="18"/>
      <c r="AD374" s="35"/>
      <c r="AE374" s="23"/>
      <c r="AF374" s="34"/>
      <c r="AG374" s="16"/>
      <c r="AH374" s="34"/>
      <c r="AI374" s="34"/>
      <c r="AJ374" s="36"/>
      <c r="AK374" s="31"/>
      <c r="AL374" s="32"/>
      <c r="AM374" s="32"/>
      <c r="AN374" s="32"/>
      <c r="AO374" s="32"/>
      <c r="AP374" s="16"/>
      <c r="AQ374" s="16"/>
      <c r="AR374" s="32"/>
      <c r="AS374" s="16"/>
      <c r="AT374" s="32"/>
      <c r="AU374" s="32"/>
      <c r="AV374" s="32"/>
      <c r="AW374" s="32"/>
      <c r="AX374" s="32"/>
      <c r="AY374" s="16"/>
      <c r="AZ374" s="16"/>
    </row>
    <row r="375" spans="1:52" s="25" customFormat="1" ht="31.5" x14ac:dyDescent="0.25">
      <c r="A375" s="13"/>
      <c r="B375" s="13"/>
      <c r="C375" s="2"/>
      <c r="D375" s="13"/>
      <c r="E375" s="14"/>
      <c r="F375" s="15">
        <v>1022</v>
      </c>
      <c r="G375" s="16" t="s">
        <v>103</v>
      </c>
      <c r="H375" s="16" t="s">
        <v>911</v>
      </c>
      <c r="I375" s="31"/>
      <c r="J375" s="16"/>
      <c r="K375" s="16"/>
      <c r="L375" s="32"/>
      <c r="M375" s="33"/>
      <c r="N375" s="33"/>
      <c r="O375" s="33"/>
      <c r="P375" s="31"/>
      <c r="Q375" s="16"/>
      <c r="R375" s="16"/>
      <c r="S375" s="16"/>
      <c r="T375" s="34"/>
      <c r="U375" s="31"/>
      <c r="V375" s="34"/>
      <c r="W375" s="31"/>
      <c r="X375" s="31"/>
      <c r="Y375" s="35"/>
      <c r="Z375" s="35"/>
      <c r="AA375" s="18" t="s">
        <v>938</v>
      </c>
      <c r="AB375" s="23">
        <v>8611.2000000000007</v>
      </c>
      <c r="AC375" s="18"/>
      <c r="AD375" s="35"/>
      <c r="AE375" s="23"/>
      <c r="AF375" s="34"/>
      <c r="AG375" s="16"/>
      <c r="AH375" s="34"/>
      <c r="AI375" s="34"/>
      <c r="AJ375" s="36"/>
      <c r="AK375" s="31"/>
      <c r="AL375" s="32"/>
      <c r="AM375" s="32"/>
      <c r="AN375" s="32"/>
      <c r="AO375" s="32"/>
      <c r="AP375" s="16"/>
      <c r="AQ375" s="16"/>
      <c r="AR375" s="32"/>
      <c r="AS375" s="16"/>
      <c r="AT375" s="32"/>
      <c r="AU375" s="32"/>
      <c r="AV375" s="32"/>
      <c r="AW375" s="32"/>
      <c r="AX375" s="32"/>
      <c r="AY375" s="16"/>
      <c r="AZ375" s="16"/>
    </row>
    <row r="376" spans="1:52" s="25" customFormat="1" ht="78.75" x14ac:dyDescent="0.25">
      <c r="A376" s="13"/>
      <c r="B376" s="13"/>
      <c r="C376" s="2"/>
      <c r="D376" s="13"/>
      <c r="E376" s="14">
        <v>193</v>
      </c>
      <c r="F376" s="15">
        <v>1023</v>
      </c>
      <c r="G376" s="16" t="s">
        <v>103</v>
      </c>
      <c r="H376" s="16" t="s">
        <v>911</v>
      </c>
      <c r="I376" s="17" t="s">
        <v>104</v>
      </c>
      <c r="J376" s="18" t="s">
        <v>939</v>
      </c>
      <c r="K376" s="18"/>
      <c r="L376" s="19" t="s">
        <v>175</v>
      </c>
      <c r="M376" s="20"/>
      <c r="N376" s="20"/>
      <c r="O376" s="20"/>
      <c r="P376" s="17" t="s">
        <v>311</v>
      </c>
      <c r="Q376" s="18" t="s">
        <v>940</v>
      </c>
      <c r="R376" s="18" t="s">
        <v>108</v>
      </c>
      <c r="S376" s="18" t="s">
        <v>914</v>
      </c>
      <c r="T376" s="21">
        <v>2134.9749999999999</v>
      </c>
      <c r="U376" s="17" t="s">
        <v>941</v>
      </c>
      <c r="V376" s="21">
        <v>2134.9749999999999</v>
      </c>
      <c r="W376" s="17" t="s">
        <v>140</v>
      </c>
      <c r="X376" s="17" t="s">
        <v>140</v>
      </c>
      <c r="Y376" s="22">
        <v>1</v>
      </c>
      <c r="Z376" s="22">
        <v>1</v>
      </c>
      <c r="AA376" s="18" t="s">
        <v>933</v>
      </c>
      <c r="AB376" s="23">
        <v>2076.8000000000002</v>
      </c>
      <c r="AC376" s="18"/>
      <c r="AD376" s="22"/>
      <c r="AE376" s="23"/>
      <c r="AF376" s="21">
        <v>2076.8220000000001</v>
      </c>
      <c r="AG376" s="18" t="s">
        <v>933</v>
      </c>
      <c r="AH376" s="21">
        <v>2450.65</v>
      </c>
      <c r="AI376" s="21">
        <v>2450.65</v>
      </c>
      <c r="AJ376" s="24">
        <v>48872</v>
      </c>
      <c r="AK376" s="17" t="s">
        <v>142</v>
      </c>
      <c r="AL376" s="19" t="s">
        <v>134</v>
      </c>
      <c r="AM376" s="19" t="s">
        <v>262</v>
      </c>
      <c r="AN376" s="19" t="s">
        <v>322</v>
      </c>
      <c r="AO376" s="19" t="s">
        <v>322</v>
      </c>
      <c r="AP376" s="18"/>
      <c r="AQ376" s="18"/>
      <c r="AR376" s="19"/>
      <c r="AS376" s="18"/>
      <c r="AT376" s="19"/>
      <c r="AU376" s="19" t="s">
        <v>281</v>
      </c>
      <c r="AV376" s="19" t="s">
        <v>127</v>
      </c>
      <c r="AW376" s="19" t="s">
        <v>281</v>
      </c>
      <c r="AX376" s="19" t="s">
        <v>942</v>
      </c>
      <c r="AY376" s="18" t="s">
        <v>1071</v>
      </c>
      <c r="AZ376" s="18"/>
    </row>
    <row r="377" spans="1:52" s="25" customFormat="1" ht="78.75" x14ac:dyDescent="0.25">
      <c r="A377" s="13"/>
      <c r="B377" s="13"/>
      <c r="C377" s="2"/>
      <c r="D377" s="13"/>
      <c r="E377" s="14">
        <v>194</v>
      </c>
      <c r="F377" s="15">
        <v>1024</v>
      </c>
      <c r="G377" s="16" t="s">
        <v>103</v>
      </c>
      <c r="H377" s="16" t="s">
        <v>911</v>
      </c>
      <c r="I377" s="26" t="s">
        <v>104</v>
      </c>
      <c r="J377" s="27" t="s">
        <v>939</v>
      </c>
      <c r="K377" s="27"/>
      <c r="L377" s="19" t="s">
        <v>130</v>
      </c>
      <c r="M377" s="28"/>
      <c r="N377" s="28"/>
      <c r="O377" s="28"/>
      <c r="P377" s="26" t="s">
        <v>311</v>
      </c>
      <c r="Q377" s="27" t="s">
        <v>943</v>
      </c>
      <c r="R377" s="27" t="s">
        <v>108</v>
      </c>
      <c r="S377" s="27" t="s">
        <v>109</v>
      </c>
      <c r="T377" s="29">
        <v>7005.2049999999999</v>
      </c>
      <c r="U377" s="26" t="s">
        <v>944</v>
      </c>
      <c r="V377" s="29">
        <v>7005.2049999999999</v>
      </c>
      <c r="W377" s="26" t="s">
        <v>140</v>
      </c>
      <c r="X377" s="26" t="s">
        <v>140</v>
      </c>
      <c r="Y377" s="30">
        <v>5</v>
      </c>
      <c r="Z377" s="30">
        <v>5</v>
      </c>
      <c r="AA377" s="18" t="s">
        <v>382</v>
      </c>
      <c r="AB377" s="23">
        <v>6356.3</v>
      </c>
      <c r="AC377" s="18"/>
      <c r="AD377" s="22"/>
      <c r="AE377" s="23"/>
      <c r="AF377" s="21">
        <v>6935.1530000000002</v>
      </c>
      <c r="AG377" s="18" t="s">
        <v>314</v>
      </c>
      <c r="AH377" s="21">
        <v>8183.48</v>
      </c>
      <c r="AI377" s="21">
        <v>8183.48</v>
      </c>
      <c r="AJ377" s="24">
        <v>48690</v>
      </c>
      <c r="AK377" s="17" t="s">
        <v>142</v>
      </c>
      <c r="AL377" s="19" t="s">
        <v>150</v>
      </c>
      <c r="AM377" s="19" t="s">
        <v>156</v>
      </c>
      <c r="AN377" s="19" t="s">
        <v>133</v>
      </c>
      <c r="AO377" s="19" t="s">
        <v>268</v>
      </c>
      <c r="AP377" s="18"/>
      <c r="AQ377" s="18"/>
      <c r="AR377" s="19"/>
      <c r="AS377" s="18"/>
      <c r="AT377" s="19" t="s">
        <v>459</v>
      </c>
      <c r="AU377" s="19" t="s">
        <v>758</v>
      </c>
      <c r="AV377" s="19" t="s">
        <v>184</v>
      </c>
      <c r="AW377" s="19" t="s">
        <v>758</v>
      </c>
      <c r="AX377" s="19" t="s">
        <v>212</v>
      </c>
      <c r="AY377" s="18"/>
      <c r="AZ377" s="18"/>
    </row>
    <row r="378" spans="1:52" s="25" customFormat="1" ht="15.75" x14ac:dyDescent="0.25">
      <c r="A378" s="13"/>
      <c r="B378" s="13"/>
      <c r="C378" s="2"/>
      <c r="D378" s="13"/>
      <c r="E378" s="14"/>
      <c r="F378" s="15">
        <v>1025</v>
      </c>
      <c r="G378" s="16" t="s">
        <v>103</v>
      </c>
      <c r="H378" s="16" t="s">
        <v>911</v>
      </c>
      <c r="I378" s="31"/>
      <c r="J378" s="16"/>
      <c r="K378" s="16"/>
      <c r="L378" s="32"/>
      <c r="M378" s="33"/>
      <c r="N378" s="33"/>
      <c r="O378" s="33"/>
      <c r="P378" s="31"/>
      <c r="Q378" s="16"/>
      <c r="R378" s="16"/>
      <c r="S378" s="16"/>
      <c r="T378" s="34"/>
      <c r="U378" s="31"/>
      <c r="V378" s="34"/>
      <c r="W378" s="31"/>
      <c r="X378" s="31"/>
      <c r="Y378" s="35"/>
      <c r="Z378" s="35"/>
      <c r="AA378" s="18" t="s">
        <v>945</v>
      </c>
      <c r="AB378" s="23">
        <v>6187.1</v>
      </c>
      <c r="AC378" s="18" t="s">
        <v>945</v>
      </c>
      <c r="AD378" s="35"/>
      <c r="AE378" s="23"/>
      <c r="AF378" s="34"/>
      <c r="AG378" s="16"/>
      <c r="AH378" s="34"/>
      <c r="AI378" s="34"/>
      <c r="AJ378" s="36"/>
      <c r="AK378" s="31"/>
      <c r="AL378" s="32"/>
      <c r="AM378" s="32"/>
      <c r="AN378" s="32"/>
      <c r="AO378" s="32"/>
      <c r="AP378" s="16"/>
      <c r="AQ378" s="16"/>
      <c r="AR378" s="32"/>
      <c r="AS378" s="16"/>
      <c r="AT378" s="32"/>
      <c r="AU378" s="32"/>
      <c r="AV378" s="32"/>
      <c r="AW378" s="32"/>
      <c r="AX378" s="32"/>
      <c r="AY378" s="16"/>
      <c r="AZ378" s="16"/>
    </row>
    <row r="379" spans="1:52" s="25" customFormat="1" ht="31.5" x14ac:dyDescent="0.25">
      <c r="A379" s="13"/>
      <c r="B379" s="13"/>
      <c r="C379" s="2"/>
      <c r="D379" s="13"/>
      <c r="E379" s="14"/>
      <c r="F379" s="15">
        <v>1026</v>
      </c>
      <c r="G379" s="16" t="s">
        <v>103</v>
      </c>
      <c r="H379" s="16" t="s">
        <v>911</v>
      </c>
      <c r="I379" s="31"/>
      <c r="J379" s="16"/>
      <c r="K379" s="16"/>
      <c r="L379" s="32"/>
      <c r="M379" s="33"/>
      <c r="N379" s="33"/>
      <c r="O379" s="33"/>
      <c r="P379" s="31"/>
      <c r="Q379" s="16"/>
      <c r="R379" s="16"/>
      <c r="S379" s="16"/>
      <c r="T379" s="34"/>
      <c r="U379" s="31"/>
      <c r="V379" s="34"/>
      <c r="W379" s="31"/>
      <c r="X379" s="31"/>
      <c r="Y379" s="35"/>
      <c r="Z379" s="35"/>
      <c r="AA379" s="18" t="s">
        <v>383</v>
      </c>
      <c r="AB379" s="23">
        <v>6999.7</v>
      </c>
      <c r="AC379" s="18"/>
      <c r="AD379" s="35"/>
      <c r="AE379" s="23"/>
      <c r="AF379" s="34"/>
      <c r="AG379" s="16"/>
      <c r="AH379" s="34"/>
      <c r="AI379" s="34"/>
      <c r="AJ379" s="36"/>
      <c r="AK379" s="31"/>
      <c r="AL379" s="32"/>
      <c r="AM379" s="32"/>
      <c r="AN379" s="32"/>
      <c r="AO379" s="32"/>
      <c r="AP379" s="16"/>
      <c r="AQ379" s="16"/>
      <c r="AR379" s="32"/>
      <c r="AS379" s="16"/>
      <c r="AT379" s="32"/>
      <c r="AU379" s="32"/>
      <c r="AV379" s="32"/>
      <c r="AW379" s="32"/>
      <c r="AX379" s="32"/>
      <c r="AY379" s="16"/>
      <c r="AZ379" s="16"/>
    </row>
    <row r="380" spans="1:52" s="25" customFormat="1" ht="15.75" x14ac:dyDescent="0.25">
      <c r="A380" s="13"/>
      <c r="B380" s="13"/>
      <c r="C380" s="2"/>
      <c r="D380" s="13"/>
      <c r="E380" s="14"/>
      <c r="F380" s="15">
        <v>1027</v>
      </c>
      <c r="G380" s="16" t="s">
        <v>103</v>
      </c>
      <c r="H380" s="16" t="s">
        <v>911</v>
      </c>
      <c r="I380" s="31"/>
      <c r="J380" s="16"/>
      <c r="K380" s="16"/>
      <c r="L380" s="32"/>
      <c r="M380" s="33"/>
      <c r="N380" s="33"/>
      <c r="O380" s="33"/>
      <c r="P380" s="31"/>
      <c r="Q380" s="16"/>
      <c r="R380" s="16"/>
      <c r="S380" s="16"/>
      <c r="T380" s="34"/>
      <c r="U380" s="31"/>
      <c r="V380" s="34"/>
      <c r="W380" s="31"/>
      <c r="X380" s="31"/>
      <c r="Y380" s="35"/>
      <c r="Z380" s="35"/>
      <c r="AA380" s="18" t="s">
        <v>728</v>
      </c>
      <c r="AB380" s="23">
        <v>6967</v>
      </c>
      <c r="AC380" s="18" t="s">
        <v>728</v>
      </c>
      <c r="AD380" s="35"/>
      <c r="AE380" s="23"/>
      <c r="AF380" s="34"/>
      <c r="AG380" s="16"/>
      <c r="AH380" s="34"/>
      <c r="AI380" s="34"/>
      <c r="AJ380" s="36"/>
      <c r="AK380" s="31"/>
      <c r="AL380" s="32"/>
      <c r="AM380" s="32"/>
      <c r="AN380" s="32"/>
      <c r="AO380" s="32"/>
      <c r="AP380" s="16"/>
      <c r="AQ380" s="16"/>
      <c r="AR380" s="32"/>
      <c r="AS380" s="16"/>
      <c r="AT380" s="32"/>
      <c r="AU380" s="32"/>
      <c r="AV380" s="32"/>
      <c r="AW380" s="32"/>
      <c r="AX380" s="32"/>
      <c r="AY380" s="16"/>
      <c r="AZ380" s="16"/>
    </row>
    <row r="381" spans="1:52" s="25" customFormat="1" ht="15.75" x14ac:dyDescent="0.25">
      <c r="A381" s="13"/>
      <c r="B381" s="13"/>
      <c r="C381" s="2"/>
      <c r="D381" s="13"/>
      <c r="E381" s="14"/>
      <c r="F381" s="15">
        <v>1028</v>
      </c>
      <c r="G381" s="16" t="s">
        <v>103</v>
      </c>
      <c r="H381" s="16" t="s">
        <v>911</v>
      </c>
      <c r="I381" s="31"/>
      <c r="J381" s="16"/>
      <c r="K381" s="16"/>
      <c r="L381" s="32"/>
      <c r="M381" s="33"/>
      <c r="N381" s="33"/>
      <c r="O381" s="33"/>
      <c r="P381" s="31"/>
      <c r="Q381" s="16"/>
      <c r="R381" s="16"/>
      <c r="S381" s="16"/>
      <c r="T381" s="34"/>
      <c r="U381" s="31"/>
      <c r="V381" s="34"/>
      <c r="W381" s="31"/>
      <c r="X381" s="31"/>
      <c r="Y381" s="35"/>
      <c r="Z381" s="35"/>
      <c r="AA381" s="18" t="s">
        <v>314</v>
      </c>
      <c r="AB381" s="23">
        <v>6935.2</v>
      </c>
      <c r="AC381" s="18"/>
      <c r="AD381" s="35"/>
      <c r="AE381" s="23"/>
      <c r="AF381" s="34"/>
      <c r="AG381" s="16"/>
      <c r="AH381" s="34"/>
      <c r="AI381" s="34"/>
      <c r="AJ381" s="36"/>
      <c r="AK381" s="31"/>
      <c r="AL381" s="32"/>
      <c r="AM381" s="32"/>
      <c r="AN381" s="32"/>
      <c r="AO381" s="32"/>
      <c r="AP381" s="16"/>
      <c r="AQ381" s="16"/>
      <c r="AR381" s="32"/>
      <c r="AS381" s="16"/>
      <c r="AT381" s="32"/>
      <c r="AU381" s="32"/>
      <c r="AV381" s="32"/>
      <c r="AW381" s="32"/>
      <c r="AX381" s="32"/>
      <c r="AY381" s="16"/>
      <c r="AZ381" s="16"/>
    </row>
    <row r="382" spans="1:52" s="25" customFormat="1" ht="78.75" x14ac:dyDescent="0.25">
      <c r="A382" s="13"/>
      <c r="B382" s="13"/>
      <c r="C382" s="2"/>
      <c r="D382" s="13"/>
      <c r="E382" s="14">
        <v>195</v>
      </c>
      <c r="F382" s="15">
        <v>1029</v>
      </c>
      <c r="G382" s="16" t="s">
        <v>103</v>
      </c>
      <c r="H382" s="16" t="s">
        <v>911</v>
      </c>
      <c r="I382" s="26" t="s">
        <v>104</v>
      </c>
      <c r="J382" s="27" t="s">
        <v>946</v>
      </c>
      <c r="K382" s="27"/>
      <c r="L382" s="19" t="s">
        <v>947</v>
      </c>
      <c r="M382" s="28"/>
      <c r="N382" s="28"/>
      <c r="O382" s="28"/>
      <c r="P382" s="26" t="s">
        <v>408</v>
      </c>
      <c r="Q382" s="27" t="s">
        <v>948</v>
      </c>
      <c r="R382" s="27" t="s">
        <v>108</v>
      </c>
      <c r="S382" s="27" t="s">
        <v>914</v>
      </c>
      <c r="T382" s="29">
        <v>3135.5929999999998</v>
      </c>
      <c r="U382" s="26" t="s">
        <v>949</v>
      </c>
      <c r="V382" s="29">
        <v>3135.5929999999998</v>
      </c>
      <c r="W382" s="26" t="s">
        <v>182</v>
      </c>
      <c r="X382" s="26" t="s">
        <v>182</v>
      </c>
      <c r="Y382" s="30">
        <v>3</v>
      </c>
      <c r="Z382" s="30">
        <v>2</v>
      </c>
      <c r="AA382" s="18" t="s">
        <v>924</v>
      </c>
      <c r="AB382" s="23">
        <v>3118.1</v>
      </c>
      <c r="AC382" s="18"/>
      <c r="AD382" s="22"/>
      <c r="AE382" s="23"/>
      <c r="AF382" s="21">
        <v>3118.06</v>
      </c>
      <c r="AG382" s="18" t="s">
        <v>924</v>
      </c>
      <c r="AH382" s="21">
        <v>3679.3110000000001</v>
      </c>
      <c r="AI382" s="21">
        <v>3679.3110000000001</v>
      </c>
      <c r="AJ382" s="24">
        <v>48649</v>
      </c>
      <c r="AK382" s="17" t="s">
        <v>142</v>
      </c>
      <c r="AL382" s="19" t="s">
        <v>134</v>
      </c>
      <c r="AM382" s="19" t="s">
        <v>609</v>
      </c>
      <c r="AN382" s="19" t="s">
        <v>158</v>
      </c>
      <c r="AO382" s="19" t="s">
        <v>158</v>
      </c>
      <c r="AP382" s="18"/>
      <c r="AQ382" s="18"/>
      <c r="AR382" s="19"/>
      <c r="AS382" s="18"/>
      <c r="AT382" s="19" t="s">
        <v>183</v>
      </c>
      <c r="AU382" s="19" t="s">
        <v>530</v>
      </c>
      <c r="AV382" s="19" t="s">
        <v>150</v>
      </c>
      <c r="AW382" s="19" t="s">
        <v>530</v>
      </c>
      <c r="AX382" s="19" t="s">
        <v>106</v>
      </c>
      <c r="AY382" s="18"/>
      <c r="AZ382" s="18"/>
    </row>
    <row r="383" spans="1:52" s="25" customFormat="1" ht="15.75" x14ac:dyDescent="0.25">
      <c r="A383" s="13"/>
      <c r="B383" s="13"/>
      <c r="C383" s="2"/>
      <c r="D383" s="13"/>
      <c r="E383" s="14"/>
      <c r="F383" s="15">
        <v>1030</v>
      </c>
      <c r="G383" s="16" t="s">
        <v>103</v>
      </c>
      <c r="H383" s="16" t="s">
        <v>911</v>
      </c>
      <c r="I383" s="31"/>
      <c r="J383" s="16"/>
      <c r="K383" s="16"/>
      <c r="L383" s="32"/>
      <c r="M383" s="33"/>
      <c r="N383" s="33"/>
      <c r="O383" s="33"/>
      <c r="P383" s="31"/>
      <c r="Q383" s="16"/>
      <c r="R383" s="16"/>
      <c r="S383" s="16"/>
      <c r="T383" s="34"/>
      <c r="U383" s="31"/>
      <c r="V383" s="34"/>
      <c r="W383" s="31"/>
      <c r="X383" s="31"/>
      <c r="Y383" s="35"/>
      <c r="Z383" s="35"/>
      <c r="AA383" s="18" t="s">
        <v>950</v>
      </c>
      <c r="AB383" s="23">
        <v>3134.4</v>
      </c>
      <c r="AC383" s="18"/>
      <c r="AD383" s="35"/>
      <c r="AE383" s="23"/>
      <c r="AF383" s="34"/>
      <c r="AG383" s="16"/>
      <c r="AH383" s="34"/>
      <c r="AI383" s="34"/>
      <c r="AJ383" s="36"/>
      <c r="AK383" s="31"/>
      <c r="AL383" s="32"/>
      <c r="AM383" s="32"/>
      <c r="AN383" s="32"/>
      <c r="AO383" s="32"/>
      <c r="AP383" s="16"/>
      <c r="AQ383" s="16"/>
      <c r="AR383" s="32"/>
      <c r="AS383" s="16"/>
      <c r="AT383" s="32"/>
      <c r="AU383" s="32"/>
      <c r="AV383" s="32"/>
      <c r="AW383" s="32"/>
      <c r="AX383" s="32"/>
      <c r="AY383" s="16"/>
      <c r="AZ383" s="16"/>
    </row>
    <row r="384" spans="1:52" s="25" customFormat="1" ht="78.75" x14ac:dyDescent="0.25">
      <c r="A384" s="13"/>
      <c r="B384" s="13"/>
      <c r="C384" s="2"/>
      <c r="D384" s="13"/>
      <c r="E384" s="14">
        <v>196</v>
      </c>
      <c r="F384" s="15">
        <v>1031</v>
      </c>
      <c r="G384" s="16" t="s">
        <v>103</v>
      </c>
      <c r="H384" s="16" t="s">
        <v>911</v>
      </c>
      <c r="I384" s="26" t="s">
        <v>104</v>
      </c>
      <c r="J384" s="27" t="s">
        <v>939</v>
      </c>
      <c r="K384" s="27"/>
      <c r="L384" s="19" t="s">
        <v>130</v>
      </c>
      <c r="M384" s="28"/>
      <c r="N384" s="28"/>
      <c r="O384" s="28"/>
      <c r="P384" s="26" t="s">
        <v>107</v>
      </c>
      <c r="Q384" s="27" t="s">
        <v>951</v>
      </c>
      <c r="R384" s="27" t="s">
        <v>108</v>
      </c>
      <c r="S384" s="27" t="s">
        <v>914</v>
      </c>
      <c r="T384" s="29">
        <v>2525.9850000000001</v>
      </c>
      <c r="U384" s="26" t="s">
        <v>936</v>
      </c>
      <c r="V384" s="29">
        <v>2525.9850000000001</v>
      </c>
      <c r="W384" s="26" t="s">
        <v>140</v>
      </c>
      <c r="X384" s="26" t="s">
        <v>140</v>
      </c>
      <c r="Y384" s="30">
        <v>3</v>
      </c>
      <c r="Z384" s="30">
        <v>3</v>
      </c>
      <c r="AA384" s="18" t="s">
        <v>728</v>
      </c>
      <c r="AB384" s="23">
        <v>2450</v>
      </c>
      <c r="AC384" s="18"/>
      <c r="AD384" s="22">
        <v>1</v>
      </c>
      <c r="AE384" s="23">
        <v>2117.8000000000002</v>
      </c>
      <c r="AF384" s="21">
        <v>2117.797</v>
      </c>
      <c r="AG384" s="18" t="s">
        <v>728</v>
      </c>
      <c r="AH384" s="21"/>
      <c r="AI384" s="21"/>
      <c r="AJ384" s="24">
        <v>49368</v>
      </c>
      <c r="AK384" s="17" t="s">
        <v>142</v>
      </c>
      <c r="AL384" s="19" t="s">
        <v>150</v>
      </c>
      <c r="AM384" s="19" t="s">
        <v>525</v>
      </c>
      <c r="AN384" s="19" t="s">
        <v>360</v>
      </c>
      <c r="AO384" s="19" t="s">
        <v>658</v>
      </c>
      <c r="AP384" s="18"/>
      <c r="AQ384" s="18"/>
      <c r="AR384" s="19"/>
      <c r="AS384" s="18"/>
      <c r="AT384" s="19" t="s">
        <v>907</v>
      </c>
      <c r="AU384" s="19"/>
      <c r="AV384" s="19" t="s">
        <v>184</v>
      </c>
      <c r="AW384" s="19"/>
      <c r="AX384" s="19"/>
      <c r="AY384" s="18" t="s">
        <v>1070</v>
      </c>
      <c r="AZ384" s="18"/>
    </row>
    <row r="385" spans="1:52" s="25" customFormat="1" ht="15.75" x14ac:dyDescent="0.25">
      <c r="A385" s="13"/>
      <c r="B385" s="13"/>
      <c r="C385" s="2"/>
      <c r="D385" s="13"/>
      <c r="E385" s="14"/>
      <c r="F385" s="15">
        <v>1032</v>
      </c>
      <c r="G385" s="16" t="s">
        <v>103</v>
      </c>
      <c r="H385" s="16" t="s">
        <v>911</v>
      </c>
      <c r="I385" s="31"/>
      <c r="J385" s="16"/>
      <c r="K385" s="16"/>
      <c r="L385" s="32"/>
      <c r="M385" s="33"/>
      <c r="N385" s="33"/>
      <c r="O385" s="33"/>
      <c r="P385" s="31"/>
      <c r="Q385" s="16"/>
      <c r="R385" s="16"/>
      <c r="S385" s="16"/>
      <c r="T385" s="34"/>
      <c r="U385" s="31"/>
      <c r="V385" s="34"/>
      <c r="W385" s="31"/>
      <c r="X385" s="31"/>
      <c r="Y385" s="35"/>
      <c r="Z385" s="35"/>
      <c r="AA385" s="18" t="s">
        <v>952</v>
      </c>
      <c r="AB385" s="23">
        <v>2513.4</v>
      </c>
      <c r="AC385" s="18"/>
      <c r="AD385" s="35"/>
      <c r="AE385" s="23">
        <v>2513.4</v>
      </c>
      <c r="AF385" s="34"/>
      <c r="AG385" s="16"/>
      <c r="AH385" s="34"/>
      <c r="AI385" s="34"/>
      <c r="AJ385" s="36"/>
      <c r="AK385" s="31"/>
      <c r="AL385" s="32"/>
      <c r="AM385" s="32"/>
      <c r="AN385" s="32"/>
      <c r="AO385" s="32"/>
      <c r="AP385" s="16"/>
      <c r="AQ385" s="16"/>
      <c r="AR385" s="32"/>
      <c r="AS385" s="16"/>
      <c r="AT385" s="32"/>
      <c r="AU385" s="32"/>
      <c r="AV385" s="32"/>
      <c r="AW385" s="32"/>
      <c r="AX385" s="32"/>
      <c r="AY385" s="16"/>
      <c r="AZ385" s="16"/>
    </row>
    <row r="386" spans="1:52" s="25" customFormat="1" ht="15.75" x14ac:dyDescent="0.25">
      <c r="A386" s="13"/>
      <c r="B386" s="13"/>
      <c r="C386" s="2"/>
      <c r="D386" s="13"/>
      <c r="E386" s="14"/>
      <c r="F386" s="15">
        <v>1033</v>
      </c>
      <c r="G386" s="16" t="s">
        <v>103</v>
      </c>
      <c r="H386" s="16" t="s">
        <v>911</v>
      </c>
      <c r="I386" s="31"/>
      <c r="J386" s="16"/>
      <c r="K386" s="16"/>
      <c r="L386" s="32"/>
      <c r="M386" s="33"/>
      <c r="N386" s="33"/>
      <c r="O386" s="33"/>
      <c r="P386" s="31"/>
      <c r="Q386" s="16"/>
      <c r="R386" s="16"/>
      <c r="S386" s="16"/>
      <c r="T386" s="34"/>
      <c r="U386" s="31"/>
      <c r="V386" s="34"/>
      <c r="W386" s="31"/>
      <c r="X386" s="31"/>
      <c r="Y386" s="35"/>
      <c r="Z386" s="35"/>
      <c r="AA386" s="18" t="s">
        <v>953</v>
      </c>
      <c r="AB386" s="23">
        <v>2415.1999999999998</v>
      </c>
      <c r="AC386" s="18"/>
      <c r="AD386" s="35"/>
      <c r="AE386" s="23">
        <v>2415.1999999999998</v>
      </c>
      <c r="AF386" s="34"/>
      <c r="AG386" s="16"/>
      <c r="AH386" s="34"/>
      <c r="AI386" s="34"/>
      <c r="AJ386" s="36"/>
      <c r="AK386" s="31"/>
      <c r="AL386" s="32"/>
      <c r="AM386" s="32"/>
      <c r="AN386" s="32"/>
      <c r="AO386" s="32"/>
      <c r="AP386" s="16"/>
      <c r="AQ386" s="16"/>
      <c r="AR386" s="32"/>
      <c r="AS386" s="16"/>
      <c r="AT386" s="32"/>
      <c r="AU386" s="32"/>
      <c r="AV386" s="32"/>
      <c r="AW386" s="32"/>
      <c r="AX386" s="32"/>
      <c r="AY386" s="16"/>
      <c r="AZ386" s="16"/>
    </row>
    <row r="387" spans="1:52" s="25" customFormat="1" ht="110.25" x14ac:dyDescent="0.25">
      <c r="A387" s="13"/>
      <c r="B387" s="13"/>
      <c r="C387" s="2"/>
      <c r="D387" s="13"/>
      <c r="E387" s="14">
        <v>197</v>
      </c>
      <c r="F387" s="15">
        <v>1034</v>
      </c>
      <c r="G387" s="16" t="s">
        <v>103</v>
      </c>
      <c r="H387" s="16" t="s">
        <v>911</v>
      </c>
      <c r="I387" s="17" t="s">
        <v>104</v>
      </c>
      <c r="J387" s="18" t="s">
        <v>954</v>
      </c>
      <c r="K387" s="18"/>
      <c r="L387" s="19" t="s">
        <v>106</v>
      </c>
      <c r="M387" s="20"/>
      <c r="N387" s="20"/>
      <c r="O387" s="20"/>
      <c r="P387" s="17" t="s">
        <v>402</v>
      </c>
      <c r="Q387" s="18" t="s">
        <v>955</v>
      </c>
      <c r="R387" s="18" t="s">
        <v>108</v>
      </c>
      <c r="S387" s="27" t="s">
        <v>914</v>
      </c>
      <c r="T387" s="21">
        <v>84935</v>
      </c>
      <c r="U387" s="17" t="s">
        <v>1056</v>
      </c>
      <c r="V387" s="21"/>
      <c r="W387" s="17" t="s">
        <v>110</v>
      </c>
      <c r="X387" s="17"/>
      <c r="Y387" s="22"/>
      <c r="Z387" s="22">
        <v>0</v>
      </c>
      <c r="AA387" s="18"/>
      <c r="AB387" s="23"/>
      <c r="AC387" s="18"/>
      <c r="AD387" s="22"/>
      <c r="AE387" s="23"/>
      <c r="AF387" s="21"/>
      <c r="AG387" s="18"/>
      <c r="AH387" s="21"/>
      <c r="AI387" s="21"/>
      <c r="AJ387" s="24"/>
      <c r="AK387" s="17"/>
      <c r="AL387" s="19"/>
      <c r="AM387" s="19"/>
      <c r="AN387" s="19"/>
      <c r="AO387" s="19"/>
      <c r="AP387" s="18" t="s">
        <v>405</v>
      </c>
      <c r="AQ387" s="18" t="s">
        <v>113</v>
      </c>
      <c r="AR387" s="19" t="s">
        <v>114</v>
      </c>
      <c r="AS387" s="18" t="s">
        <v>115</v>
      </c>
      <c r="AT387" s="19"/>
      <c r="AU387" s="19"/>
      <c r="AV387" s="19" t="s">
        <v>117</v>
      </c>
      <c r="AW387" s="19"/>
      <c r="AX387" s="19"/>
      <c r="AY387" s="18" t="s">
        <v>956</v>
      </c>
      <c r="AZ387" s="18"/>
    </row>
    <row r="388" spans="1:52" s="25" customFormat="1" ht="94.5" x14ac:dyDescent="0.25">
      <c r="A388" s="13"/>
      <c r="B388" s="13"/>
      <c r="C388" s="2"/>
      <c r="D388" s="13"/>
      <c r="E388" s="14">
        <v>198</v>
      </c>
      <c r="F388" s="15">
        <v>1035</v>
      </c>
      <c r="G388" s="16" t="s">
        <v>103</v>
      </c>
      <c r="H388" s="16" t="s">
        <v>911</v>
      </c>
      <c r="I388" s="17" t="s">
        <v>104</v>
      </c>
      <c r="J388" s="18" t="s">
        <v>957</v>
      </c>
      <c r="K388" s="18"/>
      <c r="L388" s="19" t="s">
        <v>698</v>
      </c>
      <c r="M388" s="20"/>
      <c r="N388" s="20"/>
      <c r="O388" s="20"/>
      <c r="P388" s="17" t="s">
        <v>408</v>
      </c>
      <c r="Q388" s="18" t="s">
        <v>958</v>
      </c>
      <c r="R388" s="18" t="s">
        <v>108</v>
      </c>
      <c r="S388" s="18" t="s">
        <v>914</v>
      </c>
      <c r="T388" s="21">
        <v>119.577</v>
      </c>
      <c r="U388" s="17" t="s">
        <v>1057</v>
      </c>
      <c r="V388" s="21"/>
      <c r="W388" s="17" t="s">
        <v>163</v>
      </c>
      <c r="X388" s="17" t="s">
        <v>163</v>
      </c>
      <c r="Y388" s="22">
        <v>1</v>
      </c>
      <c r="Z388" s="22">
        <v>1</v>
      </c>
      <c r="AA388" s="18" t="s">
        <v>959</v>
      </c>
      <c r="AB388" s="23"/>
      <c r="AC388" s="18"/>
      <c r="AD388" s="22"/>
      <c r="AE388" s="23"/>
      <c r="AF388" s="21"/>
      <c r="AG388" s="18" t="s">
        <v>959</v>
      </c>
      <c r="AH388" s="21">
        <v>141.101</v>
      </c>
      <c r="AI388" s="21">
        <v>141.101</v>
      </c>
      <c r="AJ388" s="24"/>
      <c r="AK388" s="17"/>
      <c r="AL388" s="19"/>
      <c r="AM388" s="19"/>
      <c r="AN388" s="19"/>
      <c r="AO388" s="19"/>
      <c r="AP388" s="18"/>
      <c r="AQ388" s="18"/>
      <c r="AR388" s="19"/>
      <c r="AS388" s="18"/>
      <c r="AT388" s="19"/>
      <c r="AU388" s="19" t="s">
        <v>845</v>
      </c>
      <c r="AV388" s="19" t="s">
        <v>134</v>
      </c>
      <c r="AW388" s="19" t="s">
        <v>845</v>
      </c>
      <c r="AX388" s="19" t="s">
        <v>356</v>
      </c>
      <c r="AY388" s="18"/>
      <c r="AZ388" s="18"/>
    </row>
    <row r="389" spans="1:52" s="25" customFormat="1" ht="47.25" x14ac:dyDescent="0.25">
      <c r="A389" s="13"/>
      <c r="B389" s="13"/>
      <c r="C389" s="2"/>
      <c r="D389" s="13"/>
      <c r="E389" s="14">
        <v>199</v>
      </c>
      <c r="F389" s="15">
        <v>1036</v>
      </c>
      <c r="G389" s="16" t="s">
        <v>103</v>
      </c>
      <c r="H389" s="16" t="s">
        <v>911</v>
      </c>
      <c r="I389" s="17" t="s">
        <v>298</v>
      </c>
      <c r="J389" s="18" t="s">
        <v>960</v>
      </c>
      <c r="K389" s="18" t="s">
        <v>300</v>
      </c>
      <c r="L389" s="19" t="s">
        <v>961</v>
      </c>
      <c r="M389" s="20"/>
      <c r="N389" s="20"/>
      <c r="O389" s="20"/>
      <c r="P389" s="17" t="s">
        <v>302</v>
      </c>
      <c r="Q389" s="18" t="s">
        <v>962</v>
      </c>
      <c r="R389" s="18" t="s">
        <v>108</v>
      </c>
      <c r="S389" s="18" t="s">
        <v>914</v>
      </c>
      <c r="T389" s="21">
        <v>119.76</v>
      </c>
      <c r="U389" s="17" t="s">
        <v>1058</v>
      </c>
      <c r="V389" s="21"/>
      <c r="W389" s="17" t="s">
        <v>163</v>
      </c>
      <c r="X389" s="17" t="s">
        <v>163</v>
      </c>
      <c r="Y389" s="22">
        <v>1</v>
      </c>
      <c r="Z389" s="22">
        <v>1</v>
      </c>
      <c r="AA389" s="18" t="s">
        <v>963</v>
      </c>
      <c r="AB389" s="23"/>
      <c r="AC389" s="18"/>
      <c r="AD389" s="22"/>
      <c r="AE389" s="23"/>
      <c r="AF389" s="21"/>
      <c r="AG389" s="18" t="s">
        <v>963</v>
      </c>
      <c r="AH389" s="21">
        <v>137.655</v>
      </c>
      <c r="AI389" s="21">
        <v>137.655</v>
      </c>
      <c r="AJ389" s="24"/>
      <c r="AK389" s="17"/>
      <c r="AL389" s="19"/>
      <c r="AM389" s="19"/>
      <c r="AN389" s="19"/>
      <c r="AO389" s="19"/>
      <c r="AP389" s="18"/>
      <c r="AQ389" s="18"/>
      <c r="AR389" s="19"/>
      <c r="AS389" s="18"/>
      <c r="AT389" s="19"/>
      <c r="AU389" s="19" t="s">
        <v>320</v>
      </c>
      <c r="AV389" s="19" t="s">
        <v>117</v>
      </c>
      <c r="AW389" s="19" t="s">
        <v>320</v>
      </c>
      <c r="AX389" s="19" t="s">
        <v>127</v>
      </c>
      <c r="AY389" s="18"/>
      <c r="AZ389" s="18"/>
    </row>
    <row r="390" spans="1:52" s="25" customFormat="1" ht="63" x14ac:dyDescent="0.25">
      <c r="A390" s="13"/>
      <c r="B390" s="13"/>
      <c r="C390" s="2"/>
      <c r="D390" s="13"/>
      <c r="E390" s="14">
        <v>200</v>
      </c>
      <c r="F390" s="15">
        <v>1037</v>
      </c>
      <c r="G390" s="16" t="s">
        <v>103</v>
      </c>
      <c r="H390" s="16" t="s">
        <v>911</v>
      </c>
      <c r="I390" s="17" t="s">
        <v>298</v>
      </c>
      <c r="J390" s="18" t="s">
        <v>964</v>
      </c>
      <c r="K390" s="18" t="s">
        <v>300</v>
      </c>
      <c r="L390" s="19" t="s">
        <v>965</v>
      </c>
      <c r="M390" s="20"/>
      <c r="N390" s="20"/>
      <c r="O390" s="20"/>
      <c r="P390" s="17" t="s">
        <v>302</v>
      </c>
      <c r="Q390" s="18" t="s">
        <v>966</v>
      </c>
      <c r="R390" s="18" t="s">
        <v>108</v>
      </c>
      <c r="S390" s="18" t="s">
        <v>914</v>
      </c>
      <c r="T390" s="21">
        <v>196.62</v>
      </c>
      <c r="U390" s="17" t="s">
        <v>1055</v>
      </c>
      <c r="V390" s="21"/>
      <c r="W390" s="17" t="s">
        <v>163</v>
      </c>
      <c r="X390" s="17" t="s">
        <v>163</v>
      </c>
      <c r="Y390" s="22">
        <v>1</v>
      </c>
      <c r="Z390" s="22">
        <v>1</v>
      </c>
      <c r="AA390" s="18" t="s">
        <v>967</v>
      </c>
      <c r="AB390" s="23"/>
      <c r="AC390" s="18"/>
      <c r="AD390" s="22"/>
      <c r="AE390" s="23"/>
      <c r="AF390" s="21"/>
      <c r="AG390" s="18" t="s">
        <v>967</v>
      </c>
      <c r="AH390" s="21">
        <v>226</v>
      </c>
      <c r="AI390" s="21">
        <v>226</v>
      </c>
      <c r="AJ390" s="24"/>
      <c r="AK390" s="17"/>
      <c r="AL390" s="19"/>
      <c r="AM390" s="19"/>
      <c r="AN390" s="19"/>
      <c r="AO390" s="19"/>
      <c r="AP390" s="18"/>
      <c r="AQ390" s="18"/>
      <c r="AR390" s="19"/>
      <c r="AS390" s="18"/>
      <c r="AT390" s="19"/>
      <c r="AU390" s="19" t="s">
        <v>412</v>
      </c>
      <c r="AV390" s="19" t="s">
        <v>134</v>
      </c>
      <c r="AW390" s="19" t="s">
        <v>412</v>
      </c>
      <c r="AX390" s="19" t="s">
        <v>968</v>
      </c>
      <c r="AY390" s="18"/>
      <c r="AZ390" s="18"/>
    </row>
    <row r="391" spans="1:52" s="25" customFormat="1" ht="47.25" x14ac:dyDescent="0.25">
      <c r="A391" s="13"/>
      <c r="B391" s="13"/>
      <c r="C391" s="2"/>
      <c r="D391" s="13"/>
      <c r="E391" s="14">
        <v>201</v>
      </c>
      <c r="F391" s="15">
        <v>1038</v>
      </c>
      <c r="G391" s="16" t="s">
        <v>103</v>
      </c>
      <c r="H391" s="16" t="s">
        <v>911</v>
      </c>
      <c r="I391" s="17" t="s">
        <v>298</v>
      </c>
      <c r="J391" s="18" t="s">
        <v>969</v>
      </c>
      <c r="K391" s="18" t="s">
        <v>300</v>
      </c>
      <c r="L391" s="19" t="s">
        <v>130</v>
      </c>
      <c r="M391" s="20"/>
      <c r="N391" s="20"/>
      <c r="O391" s="20"/>
      <c r="P391" s="17" t="s">
        <v>302</v>
      </c>
      <c r="Q391" s="18" t="s">
        <v>970</v>
      </c>
      <c r="R391" s="18" t="s">
        <v>108</v>
      </c>
      <c r="S391" s="18" t="s">
        <v>914</v>
      </c>
      <c r="T391" s="21">
        <v>38.384999999999998</v>
      </c>
      <c r="U391" s="17" t="s">
        <v>1054</v>
      </c>
      <c r="V391" s="21"/>
      <c r="W391" s="17" t="s">
        <v>163</v>
      </c>
      <c r="X391" s="17" t="s">
        <v>163</v>
      </c>
      <c r="Y391" s="22">
        <v>1</v>
      </c>
      <c r="Z391" s="22">
        <v>1</v>
      </c>
      <c r="AA391" s="18" t="s">
        <v>971</v>
      </c>
      <c r="AB391" s="23"/>
      <c r="AC391" s="18"/>
      <c r="AD391" s="22"/>
      <c r="AE391" s="23"/>
      <c r="AF391" s="21"/>
      <c r="AG391" s="18" t="s">
        <v>971</v>
      </c>
      <c r="AH391" s="21">
        <v>45.293999999999997</v>
      </c>
      <c r="AI391" s="21">
        <v>45.293999999999997</v>
      </c>
      <c r="AJ391" s="24"/>
      <c r="AK391" s="17"/>
      <c r="AL391" s="19"/>
      <c r="AM391" s="19"/>
      <c r="AN391" s="19"/>
      <c r="AO391" s="19"/>
      <c r="AP391" s="18"/>
      <c r="AQ391" s="18"/>
      <c r="AR391" s="19"/>
      <c r="AS391" s="18"/>
      <c r="AT391" s="19"/>
      <c r="AU391" s="19" t="s">
        <v>453</v>
      </c>
      <c r="AV391" s="19" t="s">
        <v>117</v>
      </c>
      <c r="AW391" s="19" t="s">
        <v>453</v>
      </c>
      <c r="AX391" s="19" t="s">
        <v>116</v>
      </c>
      <c r="AY391" s="18"/>
      <c r="AZ391" s="18"/>
    </row>
    <row r="392" spans="1:52" s="25" customFormat="1" ht="47.25" x14ac:dyDescent="0.25">
      <c r="A392" s="13"/>
      <c r="B392" s="13"/>
      <c r="C392" s="2"/>
      <c r="D392" s="13"/>
      <c r="E392" s="14">
        <v>202</v>
      </c>
      <c r="F392" s="15">
        <v>1039</v>
      </c>
      <c r="G392" s="16" t="s">
        <v>103</v>
      </c>
      <c r="H392" s="16" t="s">
        <v>911</v>
      </c>
      <c r="I392" s="17" t="s">
        <v>104</v>
      </c>
      <c r="J392" s="18" t="s">
        <v>972</v>
      </c>
      <c r="K392" s="18"/>
      <c r="L392" s="19" t="s">
        <v>117</v>
      </c>
      <c r="M392" s="20"/>
      <c r="N392" s="20"/>
      <c r="O392" s="20"/>
      <c r="P392" s="17" t="s">
        <v>122</v>
      </c>
      <c r="Q392" s="18" t="s">
        <v>973</v>
      </c>
      <c r="R392" s="18" t="s">
        <v>108</v>
      </c>
      <c r="S392" s="18" t="s">
        <v>914</v>
      </c>
      <c r="T392" s="21">
        <v>197.03399999999999</v>
      </c>
      <c r="U392" s="17" t="s">
        <v>1053</v>
      </c>
      <c r="V392" s="21"/>
      <c r="W392" s="17" t="s">
        <v>163</v>
      </c>
      <c r="X392" s="17" t="s">
        <v>163</v>
      </c>
      <c r="Y392" s="22">
        <v>1</v>
      </c>
      <c r="Z392" s="22">
        <v>1</v>
      </c>
      <c r="AA392" s="18" t="s">
        <v>974</v>
      </c>
      <c r="AB392" s="23"/>
      <c r="AC392" s="18"/>
      <c r="AD392" s="22"/>
      <c r="AE392" s="23"/>
      <c r="AF392" s="21"/>
      <c r="AG392" s="18" t="s">
        <v>974</v>
      </c>
      <c r="AH392" s="21">
        <v>232.5</v>
      </c>
      <c r="AI392" s="21">
        <v>232.5</v>
      </c>
      <c r="AJ392" s="24"/>
      <c r="AK392" s="17"/>
      <c r="AL392" s="19"/>
      <c r="AM392" s="19"/>
      <c r="AN392" s="19"/>
      <c r="AO392" s="19"/>
      <c r="AP392" s="18"/>
      <c r="AQ392" s="18"/>
      <c r="AR392" s="19"/>
      <c r="AS392" s="18"/>
      <c r="AT392" s="19"/>
      <c r="AU392" s="19" t="s">
        <v>168</v>
      </c>
      <c r="AV392" s="19" t="s">
        <v>117</v>
      </c>
      <c r="AW392" s="19" t="s">
        <v>168</v>
      </c>
      <c r="AX392" s="19" t="s">
        <v>426</v>
      </c>
      <c r="AY392" s="18"/>
      <c r="AZ392" s="18"/>
    </row>
    <row r="393" spans="1:52" s="25" customFormat="1" ht="47.25" x14ac:dyDescent="0.25">
      <c r="A393" s="13"/>
      <c r="B393" s="13"/>
      <c r="C393" s="2"/>
      <c r="D393" s="13"/>
      <c r="E393" s="14">
        <v>203</v>
      </c>
      <c r="F393" s="15">
        <v>1040</v>
      </c>
      <c r="G393" s="16" t="s">
        <v>103</v>
      </c>
      <c r="H393" s="16" t="s">
        <v>911</v>
      </c>
      <c r="I393" s="17" t="s">
        <v>104</v>
      </c>
      <c r="J393" s="18" t="s">
        <v>972</v>
      </c>
      <c r="K393" s="18"/>
      <c r="L393" s="19" t="s">
        <v>117</v>
      </c>
      <c r="M393" s="20"/>
      <c r="N393" s="20"/>
      <c r="O393" s="20"/>
      <c r="P393" s="17" t="s">
        <v>122</v>
      </c>
      <c r="Q393" s="18" t="s">
        <v>975</v>
      </c>
      <c r="R393" s="18" t="s">
        <v>108</v>
      </c>
      <c r="S393" s="18" t="s">
        <v>914</v>
      </c>
      <c r="T393" s="21">
        <v>97.912000000000006</v>
      </c>
      <c r="U393" s="17" t="s">
        <v>1051</v>
      </c>
      <c r="V393" s="21"/>
      <c r="W393" s="17" t="s">
        <v>163</v>
      </c>
      <c r="X393" s="17" t="s">
        <v>163</v>
      </c>
      <c r="Y393" s="22">
        <v>1</v>
      </c>
      <c r="Z393" s="22">
        <v>1</v>
      </c>
      <c r="AA393" s="18" t="s">
        <v>976</v>
      </c>
      <c r="AB393" s="23"/>
      <c r="AC393" s="18"/>
      <c r="AD393" s="22"/>
      <c r="AE393" s="23"/>
      <c r="AF393" s="21"/>
      <c r="AG393" s="18" t="s">
        <v>976</v>
      </c>
      <c r="AH393" s="21">
        <v>115.536</v>
      </c>
      <c r="AI393" s="21">
        <v>115.536</v>
      </c>
      <c r="AJ393" s="24"/>
      <c r="AK393" s="17"/>
      <c r="AL393" s="19"/>
      <c r="AM393" s="19"/>
      <c r="AN393" s="19"/>
      <c r="AO393" s="19"/>
      <c r="AP393" s="18"/>
      <c r="AQ393" s="18"/>
      <c r="AR393" s="19"/>
      <c r="AS393" s="18"/>
      <c r="AT393" s="19"/>
      <c r="AU393" s="19" t="s">
        <v>144</v>
      </c>
      <c r="AV393" s="19" t="s">
        <v>143</v>
      </c>
      <c r="AW393" s="19" t="s">
        <v>144</v>
      </c>
      <c r="AX393" s="19" t="s">
        <v>977</v>
      </c>
      <c r="AY393" s="18"/>
      <c r="AZ393" s="18"/>
    </row>
    <row r="394" spans="1:52" s="25" customFormat="1" ht="47.25" x14ac:dyDescent="0.25">
      <c r="A394" s="13"/>
      <c r="B394" s="13"/>
      <c r="C394" s="2"/>
      <c r="D394" s="13"/>
      <c r="E394" s="14">
        <v>204</v>
      </c>
      <c r="F394" s="15">
        <v>1041</v>
      </c>
      <c r="G394" s="16" t="s">
        <v>103</v>
      </c>
      <c r="H394" s="16" t="s">
        <v>911</v>
      </c>
      <c r="I394" s="17" t="s">
        <v>104</v>
      </c>
      <c r="J394" s="18" t="s">
        <v>978</v>
      </c>
      <c r="K394" s="18"/>
      <c r="L394" s="19" t="s">
        <v>134</v>
      </c>
      <c r="M394" s="20"/>
      <c r="N394" s="20"/>
      <c r="O394" s="20"/>
      <c r="P394" s="17" t="s">
        <v>151</v>
      </c>
      <c r="Q394" s="18" t="s">
        <v>979</v>
      </c>
      <c r="R394" s="18" t="s">
        <v>108</v>
      </c>
      <c r="S394" s="18" t="s">
        <v>914</v>
      </c>
      <c r="T394" s="21">
        <v>410.38200000000001</v>
      </c>
      <c r="U394" s="17" t="s">
        <v>1052</v>
      </c>
      <c r="V394" s="21"/>
      <c r="W394" s="17" t="s">
        <v>163</v>
      </c>
      <c r="X394" s="17" t="s">
        <v>163</v>
      </c>
      <c r="Y394" s="22">
        <v>1</v>
      </c>
      <c r="Z394" s="22">
        <v>1</v>
      </c>
      <c r="AA394" s="18" t="s">
        <v>980</v>
      </c>
      <c r="AB394" s="23"/>
      <c r="AC394" s="18"/>
      <c r="AD394" s="22"/>
      <c r="AE394" s="23"/>
      <c r="AF394" s="21"/>
      <c r="AG394" s="18" t="s">
        <v>980</v>
      </c>
      <c r="AH394" s="21">
        <v>484.25099999999998</v>
      </c>
      <c r="AI394" s="21">
        <v>484.25099999999998</v>
      </c>
      <c r="AJ394" s="24"/>
      <c r="AK394" s="17"/>
      <c r="AL394" s="19"/>
      <c r="AM394" s="19"/>
      <c r="AN394" s="19"/>
      <c r="AO394" s="19"/>
      <c r="AP394" s="18"/>
      <c r="AQ394" s="18"/>
      <c r="AR394" s="19"/>
      <c r="AS394" s="18"/>
      <c r="AT394" s="19"/>
      <c r="AU394" s="19" t="s">
        <v>426</v>
      </c>
      <c r="AV394" s="19" t="s">
        <v>117</v>
      </c>
      <c r="AW394" s="19" t="s">
        <v>426</v>
      </c>
      <c r="AX394" s="19" t="s">
        <v>469</v>
      </c>
      <c r="AY394" s="18"/>
      <c r="AZ394" s="18"/>
    </row>
    <row r="395" spans="1:52" s="25" customFormat="1" ht="47.25" x14ac:dyDescent="0.25">
      <c r="A395" s="13"/>
      <c r="B395" s="13"/>
      <c r="C395" s="2"/>
      <c r="D395" s="13"/>
      <c r="E395" s="14">
        <v>205</v>
      </c>
      <c r="F395" s="15">
        <v>1042</v>
      </c>
      <c r="G395" s="16" t="s">
        <v>103</v>
      </c>
      <c r="H395" s="16" t="s">
        <v>911</v>
      </c>
      <c r="I395" s="17" t="s">
        <v>104</v>
      </c>
      <c r="J395" s="18" t="s">
        <v>972</v>
      </c>
      <c r="K395" s="18"/>
      <c r="L395" s="19" t="s">
        <v>117</v>
      </c>
      <c r="M395" s="20"/>
      <c r="N395" s="20"/>
      <c r="O395" s="20"/>
      <c r="P395" s="17" t="s">
        <v>122</v>
      </c>
      <c r="Q395" s="18" t="s">
        <v>981</v>
      </c>
      <c r="R395" s="18" t="s">
        <v>108</v>
      </c>
      <c r="S395" s="18" t="s">
        <v>914</v>
      </c>
      <c r="T395" s="21">
        <v>49.52</v>
      </c>
      <c r="U395" s="17" t="s">
        <v>1051</v>
      </c>
      <c r="V395" s="21"/>
      <c r="W395" s="17" t="s">
        <v>163</v>
      </c>
      <c r="X395" s="17" t="s">
        <v>163</v>
      </c>
      <c r="Y395" s="22">
        <v>1</v>
      </c>
      <c r="Z395" s="22">
        <v>1</v>
      </c>
      <c r="AA395" s="18" t="s">
        <v>976</v>
      </c>
      <c r="AB395" s="23"/>
      <c r="AC395" s="18"/>
      <c r="AD395" s="22"/>
      <c r="AE395" s="23"/>
      <c r="AF395" s="21"/>
      <c r="AG395" s="18" t="s">
        <v>976</v>
      </c>
      <c r="AH395" s="21">
        <v>58.433999999999997</v>
      </c>
      <c r="AI395" s="21">
        <v>58.433999999999997</v>
      </c>
      <c r="AJ395" s="24"/>
      <c r="AK395" s="17"/>
      <c r="AL395" s="19"/>
      <c r="AM395" s="19"/>
      <c r="AN395" s="19"/>
      <c r="AO395" s="19"/>
      <c r="AP395" s="18"/>
      <c r="AQ395" s="18"/>
      <c r="AR395" s="19"/>
      <c r="AS395" s="18"/>
      <c r="AT395" s="19"/>
      <c r="AU395" s="19" t="s">
        <v>144</v>
      </c>
      <c r="AV395" s="19" t="s">
        <v>143</v>
      </c>
      <c r="AW395" s="19" t="s">
        <v>144</v>
      </c>
      <c r="AX395" s="19" t="s">
        <v>977</v>
      </c>
      <c r="AY395" s="18"/>
      <c r="AZ395" s="18"/>
    </row>
    <row r="396" spans="1:52" s="25" customFormat="1" ht="63" x14ac:dyDescent="0.25">
      <c r="A396" s="13"/>
      <c r="B396" s="13"/>
      <c r="C396" s="2"/>
      <c r="D396" s="13"/>
      <c r="E396" s="14">
        <v>206</v>
      </c>
      <c r="F396" s="15">
        <v>1043</v>
      </c>
      <c r="G396" s="16" t="s">
        <v>103</v>
      </c>
      <c r="H396" s="16" t="s">
        <v>911</v>
      </c>
      <c r="I396" s="17" t="s">
        <v>104</v>
      </c>
      <c r="J396" s="18" t="s">
        <v>954</v>
      </c>
      <c r="K396" s="18"/>
      <c r="L396" s="19" t="s">
        <v>130</v>
      </c>
      <c r="M396" s="20"/>
      <c r="N396" s="20"/>
      <c r="O396" s="20"/>
      <c r="P396" s="17" t="s">
        <v>107</v>
      </c>
      <c r="Q396" s="18" t="s">
        <v>982</v>
      </c>
      <c r="R396" s="18" t="s">
        <v>108</v>
      </c>
      <c r="S396" s="18" t="s">
        <v>914</v>
      </c>
      <c r="T396" s="21">
        <v>350.84399999999999</v>
      </c>
      <c r="U396" s="17" t="s">
        <v>1050</v>
      </c>
      <c r="V396" s="21"/>
      <c r="W396" s="17" t="s">
        <v>163</v>
      </c>
      <c r="X396" s="17" t="s">
        <v>163</v>
      </c>
      <c r="Y396" s="22">
        <v>1</v>
      </c>
      <c r="Z396" s="22">
        <v>1</v>
      </c>
      <c r="AA396" s="18" t="s">
        <v>983</v>
      </c>
      <c r="AB396" s="23"/>
      <c r="AC396" s="18"/>
      <c r="AD396" s="22"/>
      <c r="AE396" s="23"/>
      <c r="AF396" s="21"/>
      <c r="AG396" s="18" t="s">
        <v>983</v>
      </c>
      <c r="AH396" s="21">
        <v>413.99599999999998</v>
      </c>
      <c r="AI396" s="21">
        <v>413.99599999999998</v>
      </c>
      <c r="AJ396" s="24"/>
      <c r="AK396" s="17"/>
      <c r="AL396" s="19"/>
      <c r="AM396" s="19"/>
      <c r="AN396" s="19"/>
      <c r="AO396" s="19"/>
      <c r="AP396" s="18"/>
      <c r="AQ396" s="18"/>
      <c r="AR396" s="19"/>
      <c r="AS396" s="18"/>
      <c r="AT396" s="19"/>
      <c r="AU396" s="19" t="s">
        <v>984</v>
      </c>
      <c r="AV396" s="19" t="s">
        <v>127</v>
      </c>
      <c r="AW396" s="19" t="s">
        <v>984</v>
      </c>
      <c r="AX396" s="19" t="s">
        <v>130</v>
      </c>
      <c r="AY396" s="18"/>
      <c r="AZ396" s="18"/>
    </row>
    <row r="397" spans="1:52" s="25" customFormat="1" ht="78.75" x14ac:dyDescent="0.25">
      <c r="A397" s="13"/>
      <c r="B397" s="13"/>
      <c r="C397" s="2"/>
      <c r="D397" s="13"/>
      <c r="E397" s="14">
        <v>207</v>
      </c>
      <c r="F397" s="15">
        <v>1044</v>
      </c>
      <c r="G397" s="16" t="s">
        <v>103</v>
      </c>
      <c r="H397" s="16" t="s">
        <v>911</v>
      </c>
      <c r="I397" s="17" t="s">
        <v>298</v>
      </c>
      <c r="J397" s="18" t="s">
        <v>985</v>
      </c>
      <c r="K397" s="18" t="s">
        <v>300</v>
      </c>
      <c r="L397" s="19" t="s">
        <v>215</v>
      </c>
      <c r="M397" s="20"/>
      <c r="N397" s="20"/>
      <c r="O397" s="20"/>
      <c r="P397" s="17" t="s">
        <v>302</v>
      </c>
      <c r="Q397" s="18" t="s">
        <v>986</v>
      </c>
      <c r="R397" s="18" t="s">
        <v>108</v>
      </c>
      <c r="S397" s="18" t="s">
        <v>914</v>
      </c>
      <c r="T397" s="21">
        <v>150.96100000000001</v>
      </c>
      <c r="U397" s="17" t="s">
        <v>1049</v>
      </c>
      <c r="V397" s="21"/>
      <c r="W397" s="17" t="s">
        <v>163</v>
      </c>
      <c r="X397" s="17" t="s">
        <v>163</v>
      </c>
      <c r="Y397" s="22">
        <v>1</v>
      </c>
      <c r="Z397" s="22">
        <v>1</v>
      </c>
      <c r="AA397" s="18" t="s">
        <v>987</v>
      </c>
      <c r="AB397" s="23"/>
      <c r="AC397" s="18"/>
      <c r="AD397" s="22"/>
      <c r="AE397" s="23"/>
      <c r="AF397" s="21"/>
      <c r="AG397" s="18" t="s">
        <v>987</v>
      </c>
      <c r="AH397" s="21">
        <v>150.96100000000001</v>
      </c>
      <c r="AI397" s="21">
        <v>150.96100000000001</v>
      </c>
      <c r="AJ397" s="24"/>
      <c r="AK397" s="17"/>
      <c r="AL397" s="19"/>
      <c r="AM397" s="19"/>
      <c r="AN397" s="19"/>
      <c r="AO397" s="19"/>
      <c r="AP397" s="18"/>
      <c r="AQ397" s="18"/>
      <c r="AR397" s="19"/>
      <c r="AS397" s="18"/>
      <c r="AT397" s="19"/>
      <c r="AU397" s="19" t="s">
        <v>235</v>
      </c>
      <c r="AV397" s="19" t="s">
        <v>150</v>
      </c>
      <c r="AW397" s="19" t="s">
        <v>235</v>
      </c>
      <c r="AX397" s="19" t="s">
        <v>215</v>
      </c>
      <c r="AY397" s="18"/>
      <c r="AZ397" s="18" t="s">
        <v>129</v>
      </c>
    </row>
    <row r="398" spans="1:52" s="25" customFormat="1" ht="78.75" x14ac:dyDescent="0.25">
      <c r="A398" s="13"/>
      <c r="B398" s="13"/>
      <c r="C398" s="2"/>
      <c r="D398" s="13"/>
      <c r="E398" s="14">
        <v>208</v>
      </c>
      <c r="F398" s="15">
        <v>1045</v>
      </c>
      <c r="G398" s="16" t="s">
        <v>103</v>
      </c>
      <c r="H398" s="16" t="s">
        <v>911</v>
      </c>
      <c r="I398" s="17" t="s">
        <v>104</v>
      </c>
      <c r="J398" s="18" t="s">
        <v>704</v>
      </c>
      <c r="K398" s="18"/>
      <c r="L398" s="19" t="s">
        <v>175</v>
      </c>
      <c r="M398" s="20"/>
      <c r="N398" s="20"/>
      <c r="O398" s="20"/>
      <c r="P398" s="17" t="s">
        <v>408</v>
      </c>
      <c r="Q398" s="18" t="s">
        <v>988</v>
      </c>
      <c r="R398" s="18" t="s">
        <v>108</v>
      </c>
      <c r="S398" s="18" t="s">
        <v>914</v>
      </c>
      <c r="T398" s="21">
        <v>413.13900000000001</v>
      </c>
      <c r="U398" s="17" t="s">
        <v>1048</v>
      </c>
      <c r="V398" s="21"/>
      <c r="W398" s="17" t="s">
        <v>163</v>
      </c>
      <c r="X398" s="17" t="s">
        <v>163</v>
      </c>
      <c r="Y398" s="22">
        <v>1</v>
      </c>
      <c r="Z398" s="22">
        <v>1</v>
      </c>
      <c r="AA398" s="18" t="s">
        <v>989</v>
      </c>
      <c r="AB398" s="23"/>
      <c r="AC398" s="18"/>
      <c r="AD398" s="22"/>
      <c r="AE398" s="23"/>
      <c r="AF398" s="21"/>
      <c r="AG398" s="18" t="s">
        <v>989</v>
      </c>
      <c r="AH398" s="21">
        <v>413.13900000000001</v>
      </c>
      <c r="AI398" s="21">
        <v>413.13900000000001</v>
      </c>
      <c r="AJ398" s="24"/>
      <c r="AK398" s="17"/>
      <c r="AL398" s="19"/>
      <c r="AM398" s="19"/>
      <c r="AN398" s="19"/>
      <c r="AO398" s="19"/>
      <c r="AP398" s="18"/>
      <c r="AQ398" s="18"/>
      <c r="AR398" s="19"/>
      <c r="AS398" s="18"/>
      <c r="AT398" s="19"/>
      <c r="AU398" s="19" t="s">
        <v>658</v>
      </c>
      <c r="AV398" s="19" t="s">
        <v>184</v>
      </c>
      <c r="AW398" s="19" t="s">
        <v>658</v>
      </c>
      <c r="AX398" s="19" t="s">
        <v>175</v>
      </c>
      <c r="AY398" s="18"/>
      <c r="AZ398" s="18" t="s">
        <v>129</v>
      </c>
    </row>
    <row r="399" spans="1:52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</row>
    <row r="400" spans="1:52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</row>
    <row r="401" spans="1:52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</row>
    <row r="402" spans="1:52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</row>
    <row r="403" spans="1:52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</row>
    <row r="404" spans="1:52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</row>
    <row r="405" spans="1:52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</row>
    <row r="406" spans="1:52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</row>
    <row r="407" spans="1:52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</row>
    <row r="408" spans="1:52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</row>
    <row r="409" spans="1:52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</row>
    <row r="410" spans="1:52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</row>
    <row r="411" spans="1:52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</row>
    <row r="412" spans="1:52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</row>
    <row r="413" spans="1:5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</row>
    <row r="414" spans="1:52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</row>
    <row r="415" spans="1:52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</row>
    <row r="416" spans="1:52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</row>
    <row r="417" spans="1:52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</row>
    <row r="418" spans="1:52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</row>
    <row r="419" spans="1:52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</row>
    <row r="420" spans="1:52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</row>
    <row r="421" spans="1:52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</row>
    <row r="422" spans="1:52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</row>
    <row r="423" spans="1:52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</row>
    <row r="424" spans="1:52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</row>
    <row r="425" spans="1:52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</row>
    <row r="426" spans="1:52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</row>
    <row r="427" spans="1:52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</row>
    <row r="428" spans="1:52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</row>
    <row r="429" spans="1:52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</row>
    <row r="430" spans="1:52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</row>
    <row r="431" spans="1:52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</row>
    <row r="432" spans="1:52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</row>
    <row r="433" spans="1:52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</row>
    <row r="434" spans="1:52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</row>
    <row r="435" spans="1:52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</row>
    <row r="436" spans="1:52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</row>
    <row r="437" spans="1:52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</row>
    <row r="438" spans="1:52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</row>
    <row r="439" spans="1:52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</row>
    <row r="440" spans="1:52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</row>
    <row r="441" spans="1:52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</row>
    <row r="442" spans="1:52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</row>
    <row r="443" spans="1:52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</row>
    <row r="444" spans="1:52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</row>
    <row r="445" spans="1:52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</row>
    <row r="446" spans="1:52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</row>
    <row r="447" spans="1:52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</row>
    <row r="448" spans="1:52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</row>
    <row r="449" spans="1:52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</row>
    <row r="450" spans="1:52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</row>
    <row r="451" spans="1:52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</row>
    <row r="452" spans="1:52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</row>
    <row r="453" spans="1:52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</row>
    <row r="454" spans="1:52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</row>
    <row r="455" spans="1:52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</row>
    <row r="456" spans="1:52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</row>
    <row r="457" spans="1:52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</row>
    <row r="458" spans="1:52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</row>
    <row r="459" spans="1:52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</row>
    <row r="460" spans="1:52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</row>
    <row r="461" spans="1:52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</row>
    <row r="462" spans="1:5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</row>
    <row r="463" spans="1:52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</row>
    <row r="464" spans="1:52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</row>
    <row r="465" spans="1:52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</row>
    <row r="466" spans="1:52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</row>
    <row r="467" spans="1:52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</row>
    <row r="468" spans="1:52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</row>
    <row r="469" spans="1:52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</row>
    <row r="470" spans="1:52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</row>
    <row r="471" spans="1:52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</row>
    <row r="472" spans="1:52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</row>
    <row r="473" spans="1:52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</row>
    <row r="474" spans="1:52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</row>
    <row r="475" spans="1:52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</row>
    <row r="476" spans="1:5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</row>
    <row r="477" spans="1:52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</row>
    <row r="478" spans="1:52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</row>
    <row r="479" spans="1:52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</row>
    <row r="480" spans="1:52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</row>
    <row r="481" spans="1:52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</row>
    <row r="482" spans="1:52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</row>
    <row r="483" spans="1:52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</row>
    <row r="484" spans="1:52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</row>
    <row r="485" spans="1:52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</row>
    <row r="486" spans="1:52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</row>
    <row r="487" spans="1:52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</row>
    <row r="488" spans="1:52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</row>
    <row r="489" spans="1:5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</row>
    <row r="490" spans="1:52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</row>
    <row r="491" spans="1:52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</row>
    <row r="492" spans="1:52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</row>
    <row r="493" spans="1:52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</row>
    <row r="494" spans="1:52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</row>
    <row r="495" spans="1:52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</row>
    <row r="496" spans="1:52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</row>
    <row r="497" spans="1:52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</row>
    <row r="498" spans="1:52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</row>
    <row r="499" spans="1:52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</row>
    <row r="500" spans="1:52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</row>
    <row r="501" spans="1:52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</row>
    <row r="502" spans="1:5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</row>
    <row r="503" spans="1:52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</row>
    <row r="504" spans="1:52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</row>
    <row r="505" spans="1:52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</row>
    <row r="506" spans="1:52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</row>
    <row r="507" spans="1:52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</row>
    <row r="508" spans="1:52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</row>
    <row r="509" spans="1:52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</row>
    <row r="510" spans="1:52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</row>
    <row r="511" spans="1:52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</row>
    <row r="512" spans="1:52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</row>
    <row r="513" spans="1:52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</row>
    <row r="514" spans="1:52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</row>
    <row r="515" spans="1:5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</row>
    <row r="516" spans="1:52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</row>
    <row r="517" spans="1:52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</row>
    <row r="518" spans="1:52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</row>
    <row r="519" spans="1:52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</row>
    <row r="520" spans="1:52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</row>
    <row r="521" spans="1:52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</row>
    <row r="522" spans="1:52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</row>
    <row r="523" spans="1:52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</row>
    <row r="524" spans="1:52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</row>
    <row r="525" spans="1:52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</row>
    <row r="526" spans="1:52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</row>
    <row r="527" spans="1:52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</row>
    <row r="528" spans="1:5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</row>
    <row r="529" spans="1:52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</row>
    <row r="530" spans="1:52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</row>
    <row r="531" spans="1:52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</row>
    <row r="532" spans="1:52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</row>
    <row r="533" spans="1:52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</row>
    <row r="534" spans="1:52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</row>
    <row r="535" spans="1:52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</row>
    <row r="536" spans="1:52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</row>
    <row r="537" spans="1:52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</row>
    <row r="538" spans="1:52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</row>
    <row r="539" spans="1:52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</row>
    <row r="540" spans="1:52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</row>
    <row r="541" spans="1:5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</row>
    <row r="542" spans="1:52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</row>
    <row r="543" spans="1:52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</row>
    <row r="544" spans="1:52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</row>
    <row r="545" spans="1:52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</row>
    <row r="546" spans="1:52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</row>
    <row r="547" spans="1:52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</row>
    <row r="548" spans="1:52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</row>
    <row r="549" spans="1:52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</row>
    <row r="550" spans="1:52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</row>
    <row r="551" spans="1:52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</row>
    <row r="552" spans="1:52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</row>
    <row r="553" spans="1:52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</row>
    <row r="554" spans="1:52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</row>
    <row r="555" spans="1:5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</row>
    <row r="556" spans="1:52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</row>
    <row r="557" spans="1:52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</row>
    <row r="558" spans="1:52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</row>
    <row r="559" spans="1:52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</row>
    <row r="560" spans="1:52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</row>
    <row r="561" spans="1:52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</row>
    <row r="562" spans="1:52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</row>
    <row r="563" spans="1:52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</row>
    <row r="564" spans="1:52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</row>
    <row r="565" spans="1:52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</row>
    <row r="566" spans="1:52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</row>
    <row r="567" spans="1:52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</row>
    <row r="568" spans="1:52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</row>
    <row r="569" spans="1:52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</row>
    <row r="570" spans="1:52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</row>
    <row r="571" spans="1:52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</row>
    <row r="572" spans="1:52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</row>
    <row r="573" spans="1:52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</row>
    <row r="574" spans="1:52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</row>
    <row r="575" spans="1:52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</row>
    <row r="576" spans="1:52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</row>
    <row r="577" spans="1:52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</row>
    <row r="578" spans="1:52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</row>
    <row r="579" spans="1:52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</row>
    <row r="580" spans="1:52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</row>
    <row r="581" spans="1:52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</row>
    <row r="582" spans="1:52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</row>
    <row r="583" spans="1:52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</row>
    <row r="584" spans="1:52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</row>
    <row r="585" spans="1:52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</row>
    <row r="586" spans="1:52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</row>
    <row r="587" spans="1:52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</row>
    <row r="588" spans="1:52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</row>
    <row r="589" spans="1:52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</row>
    <row r="590" spans="1:52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</row>
    <row r="591" spans="1:52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</row>
    <row r="592" spans="1:52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</row>
    <row r="593" spans="1:52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</row>
    <row r="594" spans="1:52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</row>
    <row r="595" spans="1:52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</row>
    <row r="596" spans="1:52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</row>
    <row r="597" spans="1:52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</row>
    <row r="598" spans="1:52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</row>
    <row r="599" spans="1:52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</row>
    <row r="600" spans="1:52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</row>
    <row r="601" spans="1:52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</row>
    <row r="602" spans="1:52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</row>
    <row r="603" spans="1:52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</row>
    <row r="604" spans="1:52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</row>
    <row r="605" spans="1:52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</row>
    <row r="606" spans="1:52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</row>
    <row r="607" spans="1:52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</row>
    <row r="608" spans="1:52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</row>
    <row r="609" spans="1:52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</row>
    <row r="610" spans="1:52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</row>
    <row r="611" spans="1:52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</row>
    <row r="612" spans="1:52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</row>
    <row r="613" spans="1:52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</row>
    <row r="614" spans="1:52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</row>
    <row r="615" spans="1:52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</row>
    <row r="616" spans="1:52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</row>
    <row r="617" spans="1:52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</row>
    <row r="618" spans="1:52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</row>
    <row r="619" spans="1:52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</row>
    <row r="620" spans="1:52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</row>
    <row r="621" spans="1:52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</row>
    <row r="622" spans="1:52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</row>
    <row r="623" spans="1:52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</row>
    <row r="624" spans="1:52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</row>
    <row r="625" spans="1:52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</row>
    <row r="626" spans="1:52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</row>
    <row r="627" spans="1:52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</row>
    <row r="628" spans="1:52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</row>
    <row r="629" spans="1:52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</row>
    <row r="630" spans="1:52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</row>
    <row r="631" spans="1:52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</row>
    <row r="632" spans="1:52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</row>
    <row r="633" spans="1:52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</row>
    <row r="634" spans="1:52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</row>
    <row r="635" spans="1:52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</row>
    <row r="636" spans="1:52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</row>
    <row r="637" spans="1:52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</row>
    <row r="638" spans="1:52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</row>
    <row r="639" spans="1:52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</row>
    <row r="640" spans="1:52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</row>
    <row r="641" spans="1:52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</row>
    <row r="642" spans="1:52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</row>
    <row r="643" spans="1:52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</row>
    <row r="644" spans="1:52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</row>
    <row r="645" spans="1:52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</row>
    <row r="646" spans="1:52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</row>
    <row r="647" spans="1:52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</row>
    <row r="648" spans="1:52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</row>
    <row r="649" spans="1:52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</row>
    <row r="650" spans="1:52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</row>
    <row r="651" spans="1:52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</row>
    <row r="652" spans="1:52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</row>
    <row r="653" spans="1:52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</row>
    <row r="654" spans="1:52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</row>
    <row r="655" spans="1:52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</row>
    <row r="656" spans="1:52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</row>
    <row r="657" spans="1:52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</row>
    <row r="658" spans="1:52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</row>
    <row r="659" spans="1:52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</row>
    <row r="660" spans="1:52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</row>
    <row r="661" spans="1:52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</row>
    <row r="662" spans="1:52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</row>
    <row r="663" spans="1:52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</row>
    <row r="664" spans="1:52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</row>
    <row r="665" spans="1:52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</row>
    <row r="666" spans="1:52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</row>
    <row r="667" spans="1:52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</row>
    <row r="668" spans="1:52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</row>
    <row r="669" spans="1:52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</row>
    <row r="670" spans="1:52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</row>
    <row r="671" spans="1:52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</row>
    <row r="672" spans="1:52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</row>
    <row r="673" spans="1:52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</row>
    <row r="674" spans="1:52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</row>
    <row r="675" spans="1:52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</row>
    <row r="676" spans="1:52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</row>
    <row r="677" spans="1:52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</row>
    <row r="678" spans="1:52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</row>
    <row r="679" spans="1:52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</row>
    <row r="680" spans="1:52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</row>
    <row r="681" spans="1:52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</row>
    <row r="682" spans="1:52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</row>
    <row r="683" spans="1:52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</row>
    <row r="684" spans="1:52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</row>
    <row r="685" spans="1:52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</row>
    <row r="686" spans="1:52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</row>
    <row r="687" spans="1:52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</row>
    <row r="688" spans="1:52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</row>
    <row r="689" spans="1:52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</row>
    <row r="690" spans="1:52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</row>
    <row r="691" spans="1:52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</row>
    <row r="692" spans="1:52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</row>
    <row r="693" spans="1:52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</row>
    <row r="694" spans="1:52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</row>
    <row r="695" spans="1:52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</row>
    <row r="696" spans="1:52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</row>
    <row r="697" spans="1:52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</row>
    <row r="698" spans="1:52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</row>
    <row r="699" spans="1:52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</row>
    <row r="700" spans="1:52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</row>
    <row r="701" spans="1:52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</row>
    <row r="702" spans="1:52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</row>
    <row r="703" spans="1:52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</row>
    <row r="704" spans="1:52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</row>
    <row r="705" spans="1:52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</row>
    <row r="706" spans="1:52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</row>
    <row r="707" spans="1:52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</row>
    <row r="708" spans="1:52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</row>
    <row r="709" spans="1:52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</row>
    <row r="710" spans="1:52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</row>
    <row r="711" spans="1:52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</row>
    <row r="712" spans="1:52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</row>
    <row r="713" spans="1:52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</row>
    <row r="714" spans="1:52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</row>
    <row r="715" spans="1:52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</row>
    <row r="716" spans="1:52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</row>
    <row r="717" spans="1:52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</row>
    <row r="718" spans="1:52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</row>
    <row r="719" spans="1:52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</row>
    <row r="720" spans="1:52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</row>
    <row r="721" spans="1:52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</row>
    <row r="722" spans="1:52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</row>
    <row r="723" spans="1:52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</row>
    <row r="724" spans="1:52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</row>
    <row r="725" spans="1:52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</row>
    <row r="726" spans="1:52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</row>
    <row r="727" spans="1:52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</row>
    <row r="728" spans="1:52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</row>
    <row r="729" spans="1:52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</row>
    <row r="730" spans="1:52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</row>
    <row r="731" spans="1:52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</row>
    <row r="732" spans="1:52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</row>
    <row r="733" spans="1:52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</row>
    <row r="734" spans="1:52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</row>
    <row r="735" spans="1:52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</row>
    <row r="736" spans="1:52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</row>
    <row r="737" spans="1:52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</row>
    <row r="738" spans="1:52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</row>
    <row r="739" spans="1:52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</row>
    <row r="740" spans="1:52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</row>
    <row r="741" spans="1:52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</row>
    <row r="742" spans="1:52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</row>
    <row r="743" spans="1:52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</row>
    <row r="744" spans="1:52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</row>
    <row r="745" spans="1:52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</row>
    <row r="746" spans="1:52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</row>
    <row r="747" spans="1:52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</row>
    <row r="748" spans="1:52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</row>
    <row r="749" spans="1:52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</row>
    <row r="750" spans="1:52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</row>
    <row r="751" spans="1:52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</row>
    <row r="752" spans="1:52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</row>
    <row r="753" spans="1:52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</row>
    <row r="754" spans="1:52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</row>
    <row r="755" spans="1:52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</row>
    <row r="756" spans="1:52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</row>
    <row r="757" spans="1:52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</row>
    <row r="758" spans="1:52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</row>
    <row r="759" spans="1:52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</row>
    <row r="760" spans="1:52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</row>
    <row r="761" spans="1:52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</row>
    <row r="762" spans="1:52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</row>
    <row r="763" spans="1:52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</row>
    <row r="764" spans="1:52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</row>
    <row r="765" spans="1:52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</row>
    <row r="766" spans="1:52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</row>
    <row r="767" spans="1:52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</row>
    <row r="768" spans="1:52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</row>
    <row r="769" spans="1:52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</row>
    <row r="770" spans="1:52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</row>
    <row r="771" spans="1:52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</row>
    <row r="772" spans="1:52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</row>
    <row r="773" spans="1:52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</row>
    <row r="774" spans="1:52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</row>
    <row r="775" spans="1:52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</row>
    <row r="776" spans="1:52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</row>
    <row r="777" spans="1:52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</row>
    <row r="778" spans="1:52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</row>
    <row r="779" spans="1:52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</row>
    <row r="780" spans="1:52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</row>
    <row r="781" spans="1:52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</row>
    <row r="782" spans="1:52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</row>
    <row r="783" spans="1:52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</row>
    <row r="784" spans="1:52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</row>
    <row r="785" spans="1:52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</row>
    <row r="786" spans="1:52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</row>
    <row r="787" spans="1:52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</row>
    <row r="788" spans="1:52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</row>
    <row r="789" spans="1:52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</row>
    <row r="790" spans="1:52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</row>
    <row r="791" spans="1:52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</row>
    <row r="792" spans="1:52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</row>
    <row r="793" spans="1:52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</row>
    <row r="794" spans="1:52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</row>
    <row r="795" spans="1:52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</row>
    <row r="796" spans="1:52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</row>
    <row r="797" spans="1:52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</row>
    <row r="798" spans="1:52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</row>
    <row r="799" spans="1:52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</row>
    <row r="800" spans="1:52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</row>
    <row r="801" spans="1:52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</row>
    <row r="802" spans="1:52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</row>
    <row r="803" spans="1:52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</row>
    <row r="804" spans="1:52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</row>
    <row r="805" spans="1:52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</row>
    <row r="806" spans="1:52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</row>
    <row r="807" spans="1:52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</row>
    <row r="808" spans="1:52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</row>
    <row r="809" spans="1:52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</row>
    <row r="810" spans="1:52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</row>
    <row r="811" spans="1:52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</row>
    <row r="812" spans="1:52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</row>
    <row r="813" spans="1:52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</row>
    <row r="814" spans="1:52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</row>
    <row r="815" spans="1:52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</row>
    <row r="816" spans="1:52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</row>
    <row r="817" spans="1:52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</row>
    <row r="818" spans="1:52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</row>
    <row r="819" spans="1:52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</row>
    <row r="820" spans="1:52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</row>
    <row r="821" spans="1:52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</row>
    <row r="822" spans="1:52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</row>
    <row r="823" spans="1:52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</row>
    <row r="824" spans="1:52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</row>
    <row r="825" spans="1:52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</row>
    <row r="826" spans="1:52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</row>
    <row r="827" spans="1:52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</row>
    <row r="828" spans="1:52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</row>
    <row r="829" spans="1:52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</row>
    <row r="830" spans="1:52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</row>
    <row r="831" spans="1:52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</row>
    <row r="832" spans="1:52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</row>
    <row r="833" spans="1:52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</row>
    <row r="834" spans="1:52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</row>
    <row r="835" spans="1:52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</row>
    <row r="836" spans="1:52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</row>
    <row r="837" spans="1:52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</row>
    <row r="838" spans="1:52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</row>
    <row r="839" spans="1:52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</row>
    <row r="840" spans="1:52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</row>
    <row r="841" spans="1:52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</row>
    <row r="842" spans="1:52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</row>
    <row r="843" spans="1:52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</row>
    <row r="844" spans="1:52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</row>
    <row r="845" spans="1:52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</row>
    <row r="846" spans="1:52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</row>
    <row r="847" spans="1:52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</row>
    <row r="848" spans="1:52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</row>
    <row r="849" spans="1:52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</row>
    <row r="850" spans="1:52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</row>
    <row r="851" spans="1:52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</row>
    <row r="852" spans="1:52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</row>
    <row r="853" spans="1:52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</row>
    <row r="854" spans="1:52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</row>
    <row r="855" spans="1:52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</row>
    <row r="856" spans="1:52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</row>
    <row r="857" spans="1:52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</row>
    <row r="858" spans="1:52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</row>
    <row r="859" spans="1:52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</row>
    <row r="860" spans="1:52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</row>
    <row r="861" spans="1:52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</row>
    <row r="862" spans="1:52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</row>
    <row r="863" spans="1:52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</row>
    <row r="864" spans="1:52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</row>
    <row r="865" spans="1:52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</row>
    <row r="866" spans="1:52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</row>
    <row r="867" spans="1:52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</row>
    <row r="868" spans="1:52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</row>
    <row r="869" spans="1:52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</row>
    <row r="870" spans="1:52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</row>
    <row r="871" spans="1:52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</row>
    <row r="872" spans="1:52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</row>
    <row r="873" spans="1:52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</row>
    <row r="874" spans="1:52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</row>
    <row r="875" spans="1:52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</row>
    <row r="876" spans="1:52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</row>
    <row r="877" spans="1:52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</row>
    <row r="878" spans="1:52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</row>
    <row r="879" spans="1:52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</row>
    <row r="880" spans="1:52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</row>
    <row r="881" spans="1:52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</row>
    <row r="882" spans="1:52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</row>
    <row r="883" spans="1:52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</row>
    <row r="884" spans="1:52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</row>
    <row r="885" spans="1:52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</row>
    <row r="886" spans="1:52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</row>
    <row r="887" spans="1:52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</row>
    <row r="888" spans="1:52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</row>
    <row r="889" spans="1:52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</row>
    <row r="890" spans="1:52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</row>
    <row r="891" spans="1:52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</row>
    <row r="892" spans="1:52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</row>
    <row r="893" spans="1:52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</row>
    <row r="894" spans="1:52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</row>
    <row r="895" spans="1:52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</row>
    <row r="896" spans="1:52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</row>
    <row r="897" spans="1:52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</row>
    <row r="898" spans="1:52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</row>
    <row r="899" spans="1:52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</row>
    <row r="900" spans="1:52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</row>
    <row r="901" spans="1:52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</row>
    <row r="902" spans="1:52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</row>
    <row r="903" spans="1:52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</row>
    <row r="904" spans="1:52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</row>
    <row r="905" spans="1:52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</row>
    <row r="906" spans="1:52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</row>
    <row r="907" spans="1:52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</row>
    <row r="908" spans="1:52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</row>
    <row r="909" spans="1:52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</row>
    <row r="910" spans="1:52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</row>
    <row r="911" spans="1:52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</row>
    <row r="912" spans="1:52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</row>
    <row r="913" spans="1:52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</row>
    <row r="914" spans="1:52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</row>
    <row r="915" spans="1:52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</row>
    <row r="916" spans="1:52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</row>
    <row r="917" spans="1:52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</row>
    <row r="918" spans="1:52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</row>
    <row r="919" spans="1:52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</row>
    <row r="920" spans="1:52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</row>
    <row r="921" spans="1:52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</row>
    <row r="922" spans="1:52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</row>
    <row r="923" spans="1:52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</row>
    <row r="924" spans="1:52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</row>
    <row r="925" spans="1:52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</row>
    <row r="926" spans="1:52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</row>
    <row r="927" spans="1:52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</row>
    <row r="928" spans="1:52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</row>
    <row r="929" spans="1:52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</row>
    <row r="930" spans="1:52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</row>
    <row r="931" spans="1:52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</row>
    <row r="932" spans="1:52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</row>
    <row r="933" spans="1:52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</row>
    <row r="934" spans="1:52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</row>
    <row r="935" spans="1:52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</row>
    <row r="936" spans="1:52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</row>
    <row r="937" spans="1:52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</row>
    <row r="938" spans="1:52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</row>
    <row r="939" spans="1:52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</row>
    <row r="940" spans="1:52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</row>
    <row r="941" spans="1:52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</row>
    <row r="942" spans="1:52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</row>
    <row r="943" spans="1:52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</row>
    <row r="944" spans="1:52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</row>
    <row r="945" spans="1:52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</row>
    <row r="946" spans="1:52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</row>
    <row r="947" spans="1:52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</row>
    <row r="948" spans="1:52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</row>
    <row r="949" spans="1:52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</row>
    <row r="950" spans="1:52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</row>
    <row r="951" spans="1:52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</row>
    <row r="952" spans="1:52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</row>
    <row r="953" spans="1:52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</row>
    <row r="954" spans="1:52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</row>
    <row r="955" spans="1:52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</row>
    <row r="956" spans="1:52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</row>
    <row r="957" spans="1:52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</row>
    <row r="958" spans="1:52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</row>
    <row r="959" spans="1:52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</row>
    <row r="960" spans="1:52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</row>
    <row r="961" spans="1:52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</row>
    <row r="962" spans="1:52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</row>
    <row r="963" spans="1:52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</row>
    <row r="964" spans="1:52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</row>
    <row r="965" spans="1:52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</row>
    <row r="966" spans="1:52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</row>
    <row r="967" spans="1:52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</row>
    <row r="968" spans="1:52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</row>
    <row r="969" spans="1:52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</row>
    <row r="970" spans="1:52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</row>
    <row r="971" spans="1:52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</row>
    <row r="972" spans="1:52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</row>
    <row r="973" spans="1:52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</row>
    <row r="974" spans="1:52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</row>
    <row r="975" spans="1:52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</row>
    <row r="976" spans="1:52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</row>
    <row r="977" spans="1:52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</row>
    <row r="978" spans="1:52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</row>
    <row r="979" spans="1:52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</row>
    <row r="980" spans="1:52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</row>
    <row r="981" spans="1:52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</row>
    <row r="982" spans="1:52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</row>
    <row r="983" spans="1:52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</row>
    <row r="984" spans="1:52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</row>
    <row r="985" spans="1:52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</row>
    <row r="986" spans="1:52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</row>
    <row r="987" spans="1:52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</row>
    <row r="988" spans="1:52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</row>
    <row r="989" spans="1:52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</row>
    <row r="990" spans="1:52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</row>
    <row r="991" spans="1:52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</row>
    <row r="992" spans="1:52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</row>
    <row r="993" spans="1:52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</row>
    <row r="994" spans="1:52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</row>
    <row r="995" spans="1:52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</row>
    <row r="996" spans="1:52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</row>
    <row r="997" spans="1:52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</row>
    <row r="998" spans="1:52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</row>
    <row r="999" spans="1:52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</row>
    <row r="1000" spans="1:52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</row>
    <row r="1001" spans="1:52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</row>
    <row r="1002" spans="1:52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</row>
    <row r="1003" spans="1:52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</row>
    <row r="1004" spans="1:52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</row>
    <row r="1005" spans="1:52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</row>
    <row r="1006" spans="1:52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</row>
    <row r="1007" spans="1:52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</row>
    <row r="1008" spans="1:52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</row>
    <row r="1009" spans="1:52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</row>
    <row r="1010" spans="1:52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</row>
    <row r="1011" spans="1:52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</row>
    <row r="1012" spans="1:52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</row>
    <row r="1013" spans="1:52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</row>
    <row r="1014" spans="1:52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</row>
    <row r="1015" spans="1:52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</row>
    <row r="1016" spans="1:52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</row>
    <row r="1017" spans="1:52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</row>
    <row r="1018" spans="1:52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</row>
    <row r="1019" spans="1:52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</row>
    <row r="1020" spans="1:52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</row>
    <row r="1021" spans="1:52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</row>
    <row r="1022" spans="1:52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</row>
    <row r="1023" spans="1:52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</row>
    <row r="1024" spans="1:52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</row>
    <row r="1025" spans="1:52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</row>
    <row r="1026" spans="1:52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</row>
    <row r="1027" spans="1:52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</row>
    <row r="1028" spans="1:52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</row>
    <row r="1029" spans="1:52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</row>
    <row r="1030" spans="1:52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</row>
    <row r="1031" spans="1:52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</row>
    <row r="1032" spans="1:52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</row>
    <row r="1033" spans="1:52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</row>
    <row r="1034" spans="1:52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</row>
    <row r="1035" spans="1:52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</row>
    <row r="1036" spans="1:52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</row>
    <row r="1037" spans="1:52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</row>
    <row r="1038" spans="1:52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</row>
    <row r="1039" spans="1:52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</row>
    <row r="1040" spans="1:52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</row>
    <row r="1041" spans="1:52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</row>
    <row r="1042" spans="1:52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</row>
    <row r="1043" spans="1:52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</row>
    <row r="1044" spans="1:52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</row>
    <row r="1045" spans="1:52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</row>
    <row r="1046" spans="1:52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</row>
    <row r="1047" spans="1:52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</row>
    <row r="1048" spans="1:52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</row>
    <row r="1049" spans="1:52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</row>
    <row r="1050" spans="1:52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</row>
    <row r="1051" spans="1:52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</row>
    <row r="1052" spans="1:52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</row>
    <row r="1053" spans="1:52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</row>
    <row r="1054" spans="1:52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</row>
    <row r="1055" spans="1:52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</row>
    <row r="1056" spans="1:52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</row>
    <row r="1057" spans="1:52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</row>
    <row r="1058" spans="1:52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</row>
    <row r="1059" spans="1:52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</row>
    <row r="1060" spans="1:52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</row>
    <row r="1061" spans="1:52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</row>
    <row r="1062" spans="1:52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</row>
    <row r="1063" spans="1:52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</row>
    <row r="1064" spans="1:52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</row>
    <row r="1065" spans="1:52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</row>
    <row r="1066" spans="1:52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</row>
    <row r="1067" spans="1:52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</row>
    <row r="1068" spans="1:52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</row>
    <row r="1069" spans="1:52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</row>
    <row r="1070" spans="1:52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</row>
    <row r="1071" spans="1:52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</row>
    <row r="1072" spans="1:52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</row>
    <row r="1073" spans="1:52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</row>
    <row r="1074" spans="1:52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</row>
    <row r="1075" spans="1:52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</row>
    <row r="1076" spans="1:52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</row>
    <row r="1077" spans="1:52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</row>
    <row r="1078" spans="1:52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</row>
    <row r="1079" spans="1:52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</row>
    <row r="1080" spans="1:52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</row>
    <row r="1081" spans="1:52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</row>
    <row r="1082" spans="1:52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</row>
    <row r="1083" spans="1:52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</row>
    <row r="1084" spans="1:52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</row>
    <row r="1085" spans="1:52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</row>
    <row r="1086" spans="1:52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</row>
    <row r="1087" spans="1:52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</row>
    <row r="1088" spans="1:52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</row>
    <row r="1089" spans="1:52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</row>
    <row r="1090" spans="1:52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</row>
    <row r="1091" spans="1:52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</row>
    <row r="1092" spans="1:52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</row>
    <row r="1093" spans="1:52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</row>
    <row r="1094" spans="1:52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</row>
    <row r="1095" spans="1:52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</row>
    <row r="1096" spans="1:52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</row>
    <row r="1097" spans="1:52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</row>
    <row r="1098" spans="1:52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</row>
    <row r="1099" spans="1:52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</row>
    <row r="1100" spans="1:52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</row>
    <row r="1101" spans="1:52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</row>
    <row r="1102" spans="1:52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</row>
    <row r="1103" spans="1:52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</row>
    <row r="1104" spans="1:52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</row>
    <row r="1105" spans="1:52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</row>
    <row r="1106" spans="1:52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</row>
    <row r="1107" spans="1:52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</row>
    <row r="1108" spans="1:52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</row>
    <row r="1109" spans="1:52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</row>
    <row r="1110" spans="1:52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</row>
    <row r="1111" spans="1:52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</row>
    <row r="1112" spans="1:52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</row>
    <row r="1113" spans="1:52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</row>
    <row r="1114" spans="1:52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</row>
    <row r="1115" spans="1:52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</row>
    <row r="1116" spans="1:52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</row>
    <row r="1117" spans="1:52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</row>
    <row r="1118" spans="1:52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</row>
    <row r="1119" spans="1:52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</row>
    <row r="1120" spans="1:52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</row>
    <row r="1121" spans="1:52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</row>
    <row r="1122" spans="1:52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</row>
    <row r="1123" spans="1:52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</row>
    <row r="1124" spans="1:52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</row>
    <row r="1125" spans="1:52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</row>
    <row r="1126" spans="1:52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</row>
    <row r="1127" spans="1:52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</row>
    <row r="1128" spans="1:52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</row>
    <row r="1129" spans="1:52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</row>
    <row r="1130" spans="1:52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</row>
    <row r="1131" spans="1:52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</row>
    <row r="1132" spans="1:52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</row>
    <row r="1133" spans="1:52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</row>
    <row r="1134" spans="1:52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</row>
    <row r="1135" spans="1:52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</row>
    <row r="1136" spans="1:52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</row>
    <row r="1137" spans="1:52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</row>
    <row r="1138" spans="1:52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</row>
    <row r="1139" spans="1:52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</row>
    <row r="1140" spans="1:52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</row>
    <row r="1141" spans="1:52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</row>
    <row r="1142" spans="1:52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</row>
    <row r="1143" spans="1:52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</row>
    <row r="1144" spans="1:52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</row>
    <row r="1145" spans="1:52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</row>
    <row r="1146" spans="1:52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</row>
    <row r="1147" spans="1:52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</row>
    <row r="1148" spans="1:52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</row>
    <row r="1149" spans="1:52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</row>
    <row r="1150" spans="1:52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</row>
    <row r="1151" spans="1:52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</row>
    <row r="1152" spans="1:52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</row>
    <row r="1153" spans="1:52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</row>
    <row r="1154" spans="1:52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</row>
    <row r="1155" spans="1:52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</row>
    <row r="1156" spans="1:52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</row>
    <row r="1157" spans="1:52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</row>
    <row r="1158" spans="1:52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</row>
    <row r="1159" spans="1:52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</row>
    <row r="1160" spans="1:52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</row>
    <row r="1161" spans="1:52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</row>
    <row r="1162" spans="1:52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</row>
    <row r="1163" spans="1:52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</row>
    <row r="1164" spans="1:52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</row>
    <row r="1165" spans="1:52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</row>
    <row r="1166" spans="1:52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</row>
    <row r="1167" spans="1:52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</row>
    <row r="1168" spans="1:52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</row>
    <row r="1169" spans="1:52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</row>
    <row r="1170" spans="1:52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</row>
    <row r="1171" spans="1:52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</row>
    <row r="1172" spans="1:52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</row>
    <row r="1173" spans="1:52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</row>
    <row r="1174" spans="1:52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</row>
    <row r="1175" spans="1:52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</row>
    <row r="1176" spans="1:52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</row>
    <row r="1177" spans="1:52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</row>
    <row r="1178" spans="1:52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</row>
    <row r="1179" spans="1:52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</row>
    <row r="1180" spans="1:52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</row>
    <row r="1181" spans="1:52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</row>
    <row r="1182" spans="1:52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</row>
    <row r="1183" spans="1:52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</row>
    <row r="1184" spans="1:52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</row>
    <row r="1185" spans="1:52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</row>
    <row r="1186" spans="1:52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</row>
    <row r="1187" spans="1:52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</row>
    <row r="1188" spans="1:52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</row>
    <row r="1189" spans="1:52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</row>
    <row r="1190" spans="1:52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</row>
    <row r="1191" spans="1:52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</row>
    <row r="1192" spans="1:52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</row>
    <row r="1193" spans="1:52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</row>
    <row r="1194" spans="1:52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</row>
    <row r="1195" spans="1:52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</row>
    <row r="1196" spans="1:52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</row>
    <row r="1197" spans="1:52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</row>
    <row r="1198" spans="1:52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</row>
    <row r="1199" spans="1:52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</row>
    <row r="1200" spans="1:52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</row>
    <row r="1201" spans="1:52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</row>
    <row r="1202" spans="1:52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</row>
    <row r="1203" spans="1:52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</row>
    <row r="1204" spans="1:52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</row>
    <row r="1205" spans="1:52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</row>
    <row r="1206" spans="1:52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</row>
    <row r="1207" spans="1:52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</row>
    <row r="1208" spans="1:52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</row>
    <row r="1209" spans="1:52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</row>
    <row r="1210" spans="1:52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</row>
    <row r="1211" spans="1:52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</row>
    <row r="1212" spans="1:52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</row>
    <row r="1213" spans="1:52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</row>
    <row r="1214" spans="1:52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</row>
    <row r="1215" spans="1:52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</row>
    <row r="1216" spans="1:52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</row>
    <row r="1217" spans="1:52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</row>
    <row r="1218" spans="1:52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</row>
    <row r="1219" spans="1:52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</row>
    <row r="1220" spans="1:52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</row>
    <row r="1221" spans="1:52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</row>
    <row r="1222" spans="1:52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</row>
    <row r="1223" spans="1:52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</row>
    <row r="1224" spans="1:52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</row>
    <row r="1225" spans="1:52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</row>
    <row r="1226" spans="1:52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</row>
    <row r="1227" spans="1:52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</row>
    <row r="1228" spans="1:52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</row>
    <row r="1229" spans="1:52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</row>
    <row r="1230" spans="1:52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</row>
    <row r="1231" spans="1:52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</row>
    <row r="1232" spans="1:52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</row>
    <row r="1233" spans="1:52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</row>
    <row r="1234" spans="1:52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</row>
    <row r="1235" spans="1:52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</row>
    <row r="1236" spans="1:52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</row>
    <row r="1237" spans="1:52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</row>
    <row r="1238" spans="1:52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</row>
    <row r="1239" spans="1:52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</row>
    <row r="1240" spans="1:52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</row>
    <row r="1241" spans="1:52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</row>
    <row r="1242" spans="1:52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</row>
    <row r="1243" spans="1:52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</row>
    <row r="1244" spans="1:52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</row>
    <row r="1245" spans="1:52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</row>
    <row r="1246" spans="1:52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</row>
    <row r="1247" spans="1:52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</row>
    <row r="1248" spans="1:52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</row>
    <row r="1249" spans="1:52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</row>
    <row r="1250" spans="1:52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</row>
    <row r="1251" spans="1:52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</row>
    <row r="1252" spans="1:52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</row>
    <row r="1253" spans="1:52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</row>
    <row r="1254" spans="1:52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</row>
    <row r="1255" spans="1:52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</row>
    <row r="1256" spans="1:52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</row>
    <row r="1257" spans="1:52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</row>
    <row r="1258" spans="1:52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</row>
    <row r="1259" spans="1:52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</row>
    <row r="1260" spans="1:52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</row>
    <row r="1261" spans="1:52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</row>
    <row r="1262" spans="1:52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</row>
    <row r="1263" spans="1:52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</row>
    <row r="1264" spans="1:52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</row>
    <row r="1265" spans="1:52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</row>
    <row r="1266" spans="1:52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</row>
    <row r="1267" spans="1:52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</row>
    <row r="1268" spans="1:52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</row>
    <row r="1269" spans="1:52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</row>
    <row r="1270" spans="1:52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</row>
    <row r="1271" spans="1:52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</row>
    <row r="1272" spans="1:52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</row>
    <row r="1273" spans="1:52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</row>
    <row r="1274" spans="1:52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</row>
    <row r="1275" spans="1:52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</row>
    <row r="1276" spans="1:52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</row>
    <row r="1277" spans="1:52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</row>
    <row r="1278" spans="1:52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</row>
    <row r="1279" spans="1:52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</row>
    <row r="1280" spans="1:52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</row>
    <row r="1281" spans="1:52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</row>
    <row r="1282" spans="1:52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</row>
    <row r="1283" spans="1:52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</row>
    <row r="1284" spans="1:52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</row>
    <row r="1285" spans="1:52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</row>
    <row r="1286" spans="1:52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</row>
    <row r="1287" spans="1:52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</row>
    <row r="1288" spans="1:52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</row>
    <row r="1289" spans="1:52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</row>
    <row r="1290" spans="1:52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</row>
    <row r="1291" spans="1:52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</row>
    <row r="1292" spans="1:52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</row>
    <row r="1293" spans="1:52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</row>
    <row r="1294" spans="1:52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</row>
    <row r="1295" spans="1:52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</row>
    <row r="1296" spans="1:52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</row>
    <row r="1297" spans="1:52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</row>
    <row r="1298" spans="1:52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</row>
    <row r="1299" spans="1:52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</row>
    <row r="1300" spans="1:52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</row>
    <row r="1301" spans="1:52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</row>
    <row r="1302" spans="1:52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</row>
    <row r="1303" spans="1:52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</row>
    <row r="1304" spans="1:52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</row>
    <row r="1305" spans="1:52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</row>
    <row r="1306" spans="1:52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</row>
    <row r="1307" spans="1:52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</row>
    <row r="1308" spans="1:52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</row>
    <row r="1309" spans="1:52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</row>
    <row r="1310" spans="1:52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</row>
    <row r="1311" spans="1:52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</row>
    <row r="1312" spans="1:52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</row>
    <row r="1313" spans="1:52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</row>
    <row r="1314" spans="1:52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</row>
    <row r="1315" spans="1:52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</row>
    <row r="1316" spans="1:52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</row>
    <row r="1317" spans="1:52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</row>
    <row r="1318" spans="1:52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</row>
    <row r="1319" spans="1:52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</row>
    <row r="1320" spans="1:52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</row>
    <row r="1321" spans="1:52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</row>
    <row r="1322" spans="1:52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</row>
    <row r="1323" spans="1:52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</row>
    <row r="1324" spans="1:52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</row>
    <row r="1325" spans="1:52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</row>
    <row r="1326" spans="1:52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</row>
    <row r="1327" spans="1:52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</row>
    <row r="1328" spans="1:52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</row>
    <row r="1329" spans="1:52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</row>
    <row r="1330" spans="1:52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</row>
    <row r="1331" spans="1:52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</row>
    <row r="1332" spans="1:52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</row>
    <row r="1333" spans="1:52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</row>
    <row r="1334" spans="1:52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</row>
    <row r="1335" spans="1:52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</row>
    <row r="1336" spans="1:52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</row>
    <row r="1337" spans="1:52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</row>
    <row r="1338" spans="1:52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</row>
    <row r="1339" spans="1:52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</row>
    <row r="1340" spans="1:52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</row>
    <row r="1341" spans="1:52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</row>
    <row r="1342" spans="1:52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</row>
    <row r="1343" spans="1:52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</row>
    <row r="1344" spans="1:52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</row>
    <row r="1345" spans="1:52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</row>
    <row r="1346" spans="1:52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</row>
    <row r="1347" spans="1:52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</row>
    <row r="1348" spans="1:52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</row>
    <row r="1349" spans="1:52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</row>
    <row r="1350" spans="1:52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</row>
    <row r="1351" spans="1:52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</row>
    <row r="1352" spans="1:52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</row>
    <row r="1353" spans="1:52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</row>
    <row r="1354" spans="1:52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</row>
    <row r="1355" spans="1:52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</row>
    <row r="1356" spans="1:52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</row>
    <row r="1357" spans="1:52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</row>
    <row r="1358" spans="1:52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</row>
    <row r="1359" spans="1:52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</row>
    <row r="1360" spans="1:52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</row>
    <row r="1361" spans="1:52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</row>
    <row r="1362" spans="1:52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</row>
    <row r="1363" spans="1:52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</row>
    <row r="1364" spans="1:52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</row>
    <row r="1365" spans="1:52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</row>
    <row r="1366" spans="1:52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</row>
    <row r="1367" spans="1:52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</row>
    <row r="1368" spans="1:52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</row>
    <row r="1369" spans="1:52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</row>
    <row r="1370" spans="1:52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</row>
    <row r="1371" spans="1:52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</row>
    <row r="1372" spans="1:52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</row>
    <row r="1373" spans="1:52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</row>
    <row r="1374" spans="1:52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</row>
    <row r="1375" spans="1:52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</row>
    <row r="1376" spans="1:52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</row>
    <row r="1377" spans="1:52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</row>
    <row r="1378" spans="1:52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</row>
    <row r="1379" spans="1:52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</row>
    <row r="1380" spans="1:52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</row>
    <row r="1381" spans="1:52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</row>
    <row r="1382" spans="1:52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</row>
    <row r="1383" spans="1:52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</row>
    <row r="1384" spans="1:52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</row>
    <row r="1385" spans="1:52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</row>
    <row r="1386" spans="1:52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</row>
    <row r="1387" spans="1:52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</row>
    <row r="1388" spans="1:52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</row>
    <row r="1389" spans="1:52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</row>
    <row r="1390" spans="1:52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</row>
    <row r="1391" spans="1:52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</row>
    <row r="1392" spans="1:52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</row>
    <row r="1393" spans="1:52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</row>
    <row r="1394" spans="1:52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</row>
    <row r="1395" spans="1:52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</row>
    <row r="1396" spans="1:52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</row>
    <row r="1397" spans="1:52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</row>
    <row r="1398" spans="1:52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</row>
    <row r="1399" spans="1:52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</row>
    <row r="1400" spans="1:52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</row>
    <row r="1401" spans="1:52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</row>
    <row r="1402" spans="1:52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</row>
    <row r="1403" spans="1:52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</row>
    <row r="1404" spans="1:52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</row>
    <row r="1405" spans="1:52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</row>
    <row r="1406" spans="1:52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</row>
    <row r="1407" spans="1:52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</row>
    <row r="1408" spans="1:52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</row>
    <row r="1409" spans="1:52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</row>
    <row r="1410" spans="1:52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</row>
    <row r="1411" spans="1:52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</row>
    <row r="1412" spans="1:52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</row>
    <row r="1413" spans="1:52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</row>
    <row r="1414" spans="1:52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</row>
    <row r="1415" spans="1:52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</row>
    <row r="1416" spans="1:52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</row>
    <row r="1417" spans="1:52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</row>
    <row r="1418" spans="1:52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</row>
    <row r="1419" spans="1:52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</row>
    <row r="1420" spans="1:52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</row>
    <row r="1421" spans="1:52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</row>
    <row r="1422" spans="1:52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</row>
    <row r="1423" spans="1:52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</row>
    <row r="1424" spans="1:52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</row>
    <row r="1425" spans="1:52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</row>
    <row r="1426" spans="1:52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</row>
    <row r="1427" spans="1:52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</row>
    <row r="1428" spans="1:52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</row>
    <row r="1429" spans="1:52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</row>
    <row r="1430" spans="1:52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</row>
    <row r="1431" spans="1:52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</row>
    <row r="1432" spans="1:52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</row>
    <row r="1433" spans="1:52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</row>
    <row r="1434" spans="1:52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</row>
    <row r="1435" spans="1:52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</row>
    <row r="1436" spans="1:52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</row>
    <row r="1437" spans="1:52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</row>
    <row r="1438" spans="1:52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</row>
    <row r="1439" spans="1:52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</row>
    <row r="1440" spans="1:52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</row>
    <row r="1441" spans="1:52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</row>
    <row r="1442" spans="1:52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</row>
    <row r="1443" spans="1:52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</row>
    <row r="1444" spans="1:52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</row>
    <row r="1445" spans="1:52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</row>
    <row r="1446" spans="1:52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</row>
    <row r="1447" spans="1:52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</row>
    <row r="1448" spans="1:52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</row>
    <row r="1449" spans="1:52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</row>
    <row r="1450" spans="1:52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</row>
    <row r="1451" spans="1:52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</row>
    <row r="1452" spans="1:52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</row>
    <row r="1453" spans="1:52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</row>
    <row r="1454" spans="1:52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</row>
    <row r="1455" spans="1:52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</row>
    <row r="1456" spans="1:52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</row>
    <row r="1457" spans="1:52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</row>
    <row r="1458" spans="1:52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</row>
    <row r="1459" spans="1:52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</row>
    <row r="1460" spans="1:52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</row>
    <row r="1461" spans="1:52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</row>
    <row r="1462" spans="1:52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</row>
    <row r="1463" spans="1:52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</row>
    <row r="1464" spans="1:52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</row>
    <row r="1465" spans="1:52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</row>
    <row r="1466" spans="1:52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</row>
    <row r="1467" spans="1:52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</row>
    <row r="1468" spans="1:52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</row>
    <row r="1469" spans="1:52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</row>
    <row r="1470" spans="1:52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</row>
    <row r="1471" spans="1:52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</row>
    <row r="1472" spans="1:52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</row>
    <row r="1473" spans="1:52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</row>
    <row r="1474" spans="1:52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</row>
    <row r="1475" spans="1:52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</row>
    <row r="1476" spans="1:52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</row>
    <row r="1477" spans="1:52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</row>
    <row r="1478" spans="1:52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</row>
    <row r="1479" spans="1:52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</row>
    <row r="1480" spans="1:52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</row>
    <row r="1481" spans="1:52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</row>
    <row r="1482" spans="1:52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</row>
    <row r="1483" spans="1:52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</row>
    <row r="1484" spans="1:52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</row>
    <row r="1485" spans="1:52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</row>
    <row r="1486" spans="1:52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</row>
    <row r="1487" spans="1:52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</row>
    <row r="1488" spans="1:52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</row>
    <row r="1489" spans="1:52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</row>
    <row r="1490" spans="1:52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</row>
    <row r="1491" spans="1:52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</row>
    <row r="1492" spans="1:52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</row>
    <row r="1493" spans="1:52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</row>
    <row r="1494" spans="1:52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</row>
    <row r="1495" spans="1:52" x14ac:dyDescent="0.25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</row>
    <row r="1496" spans="1:52" x14ac:dyDescent="0.25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</row>
    <row r="1497" spans="1:52" x14ac:dyDescent="0.25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</row>
    <row r="1498" spans="1:52" x14ac:dyDescent="0.25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</row>
    <row r="1499" spans="1:52" x14ac:dyDescent="0.25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</row>
    <row r="1500" spans="1:52" x14ac:dyDescent="0.25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</row>
    <row r="1501" spans="1:52" x14ac:dyDescent="0.25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</row>
    <row r="1502" spans="1:52" x14ac:dyDescent="0.25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</row>
    <row r="1503" spans="1:52" x14ac:dyDescent="0.25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</row>
    <row r="1504" spans="1:52" x14ac:dyDescent="0.25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</row>
    <row r="1505" spans="1:52" x14ac:dyDescent="0.25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</row>
    <row r="1506" spans="1:52" x14ac:dyDescent="0.25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</row>
    <row r="1507" spans="1:52" x14ac:dyDescent="0.25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</row>
    <row r="1508" spans="1:52" x14ac:dyDescent="0.25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</row>
    <row r="1509" spans="1:52" x14ac:dyDescent="0.25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</row>
    <row r="1510" spans="1:52" x14ac:dyDescent="0.25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</row>
    <row r="1511" spans="1:52" x14ac:dyDescent="0.25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</row>
    <row r="1512" spans="1:52" x14ac:dyDescent="0.25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</row>
    <row r="1513" spans="1:52" x14ac:dyDescent="0.25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</row>
    <row r="1514" spans="1:52" x14ac:dyDescent="0.25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</row>
    <row r="1515" spans="1:52" x14ac:dyDescent="0.25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</row>
    <row r="1516" spans="1:52" x14ac:dyDescent="0.25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</row>
    <row r="1517" spans="1:52" x14ac:dyDescent="0.25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</row>
    <row r="1518" spans="1:52" x14ac:dyDescent="0.25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</row>
    <row r="1519" spans="1:52" x14ac:dyDescent="0.25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</row>
    <row r="1520" spans="1:52" x14ac:dyDescent="0.25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</row>
    <row r="1521" spans="1:52" x14ac:dyDescent="0.25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</row>
    <row r="1522" spans="1:52" x14ac:dyDescent="0.25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</row>
    <row r="1523" spans="1:52" x14ac:dyDescent="0.25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</row>
    <row r="1524" spans="1:52" x14ac:dyDescent="0.25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</row>
    <row r="1525" spans="1:52" x14ac:dyDescent="0.25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</row>
    <row r="1526" spans="1:52" x14ac:dyDescent="0.25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</row>
    <row r="1527" spans="1:52" x14ac:dyDescent="0.25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</row>
    <row r="1528" spans="1:52" x14ac:dyDescent="0.25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</row>
    <row r="1529" spans="1:52" x14ac:dyDescent="0.25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</row>
    <row r="1530" spans="1:52" x14ac:dyDescent="0.25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</row>
    <row r="1531" spans="1:52" x14ac:dyDescent="0.25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</row>
    <row r="1532" spans="1:52" x14ac:dyDescent="0.25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</row>
    <row r="1533" spans="1:52" x14ac:dyDescent="0.25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</row>
    <row r="1534" spans="1:52" x14ac:dyDescent="0.25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</row>
    <row r="1535" spans="1:52" x14ac:dyDescent="0.25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</row>
    <row r="1536" spans="1:52" x14ac:dyDescent="0.25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</row>
    <row r="1537" spans="1:52" x14ac:dyDescent="0.25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</row>
    <row r="1538" spans="1:52" x14ac:dyDescent="0.25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</row>
    <row r="1539" spans="1:52" x14ac:dyDescent="0.25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</row>
    <row r="1540" spans="1:52" x14ac:dyDescent="0.25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</row>
    <row r="1541" spans="1:52" x14ac:dyDescent="0.25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</row>
    <row r="1542" spans="1:52" x14ac:dyDescent="0.25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</row>
    <row r="1543" spans="1:52" x14ac:dyDescent="0.25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</row>
    <row r="1544" spans="1:52" x14ac:dyDescent="0.25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</row>
    <row r="1545" spans="1:52" x14ac:dyDescent="0.25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</row>
    <row r="1546" spans="1:52" x14ac:dyDescent="0.25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</row>
    <row r="1547" spans="1:52" x14ac:dyDescent="0.25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</row>
    <row r="1548" spans="1:52" x14ac:dyDescent="0.25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</row>
    <row r="1549" spans="1:52" x14ac:dyDescent="0.25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</row>
    <row r="1550" spans="1:52" x14ac:dyDescent="0.25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</row>
    <row r="1551" spans="1:52" x14ac:dyDescent="0.25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</row>
    <row r="1552" spans="1:52" x14ac:dyDescent="0.25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</row>
    <row r="1553" spans="1:52" x14ac:dyDescent="0.25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</row>
    <row r="1554" spans="1:52" x14ac:dyDescent="0.25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</row>
    <row r="1555" spans="1:52" x14ac:dyDescent="0.25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</row>
    <row r="1556" spans="1:52" x14ac:dyDescent="0.25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</row>
    <row r="1557" spans="1:52" x14ac:dyDescent="0.25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</row>
    <row r="1558" spans="1:52" x14ac:dyDescent="0.25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</row>
    <row r="1559" spans="1:52" x14ac:dyDescent="0.25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</row>
    <row r="1560" spans="1:52" x14ac:dyDescent="0.25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</row>
    <row r="1561" spans="1:52" x14ac:dyDescent="0.25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</row>
    <row r="1562" spans="1:52" x14ac:dyDescent="0.25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</row>
    <row r="1563" spans="1:52" x14ac:dyDescent="0.25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</row>
    <row r="1564" spans="1:52" x14ac:dyDescent="0.25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</row>
    <row r="1565" spans="1:52" x14ac:dyDescent="0.25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</row>
    <row r="1566" spans="1:52" x14ac:dyDescent="0.25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</row>
    <row r="1567" spans="1:52" x14ac:dyDescent="0.25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</row>
    <row r="1568" spans="1:52" x14ac:dyDescent="0.25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</row>
    <row r="1569" spans="1:52" x14ac:dyDescent="0.25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</row>
    <row r="1570" spans="1:52" x14ac:dyDescent="0.25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</row>
    <row r="1571" spans="1:52" x14ac:dyDescent="0.25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</row>
    <row r="1572" spans="1:52" x14ac:dyDescent="0.25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</row>
    <row r="1573" spans="1:52" x14ac:dyDescent="0.25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</row>
    <row r="1574" spans="1:52" x14ac:dyDescent="0.25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</row>
    <row r="1575" spans="1:52" x14ac:dyDescent="0.25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</row>
    <row r="1576" spans="1:52" x14ac:dyDescent="0.25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</row>
    <row r="1577" spans="1:52" x14ac:dyDescent="0.25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</row>
    <row r="1578" spans="1:52" x14ac:dyDescent="0.25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</row>
    <row r="1579" spans="1:52" x14ac:dyDescent="0.25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</row>
    <row r="1580" spans="1:52" x14ac:dyDescent="0.25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</row>
    <row r="1581" spans="1:52" x14ac:dyDescent="0.25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</row>
    <row r="1582" spans="1:52" x14ac:dyDescent="0.25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</row>
    <row r="1583" spans="1:52" x14ac:dyDescent="0.25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</row>
    <row r="1584" spans="1:52" x14ac:dyDescent="0.25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</row>
    <row r="1585" spans="1:52" x14ac:dyDescent="0.25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</row>
    <row r="1586" spans="1:52" x14ac:dyDescent="0.25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</row>
    <row r="1587" spans="1:52" x14ac:dyDescent="0.25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</row>
    <row r="1588" spans="1:52" x14ac:dyDescent="0.25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</row>
    <row r="1589" spans="1:52" x14ac:dyDescent="0.25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</row>
    <row r="1590" spans="1:52" x14ac:dyDescent="0.25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</row>
    <row r="1591" spans="1:52" x14ac:dyDescent="0.25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</row>
    <row r="1592" spans="1:52" x14ac:dyDescent="0.25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</row>
    <row r="1593" spans="1:52" x14ac:dyDescent="0.25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</row>
    <row r="1594" spans="1:52" x14ac:dyDescent="0.25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</row>
    <row r="1595" spans="1:52" x14ac:dyDescent="0.25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</row>
    <row r="1596" spans="1:52" x14ac:dyDescent="0.25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</row>
    <row r="1597" spans="1:52" x14ac:dyDescent="0.25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</row>
    <row r="1598" spans="1:52" x14ac:dyDescent="0.25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</row>
    <row r="1599" spans="1:52" x14ac:dyDescent="0.25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</row>
    <row r="1600" spans="1:52" x14ac:dyDescent="0.25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</row>
    <row r="1601" spans="1:52" x14ac:dyDescent="0.25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</row>
    <row r="1602" spans="1:52" x14ac:dyDescent="0.25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</row>
    <row r="1603" spans="1:52" x14ac:dyDescent="0.25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</row>
    <row r="1604" spans="1:52" x14ac:dyDescent="0.25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</row>
    <row r="1605" spans="1:52" x14ac:dyDescent="0.25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</row>
    <row r="1606" spans="1:52" x14ac:dyDescent="0.25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</row>
    <row r="1607" spans="1:52" x14ac:dyDescent="0.25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</row>
    <row r="1608" spans="1:52" x14ac:dyDescent="0.25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</row>
    <row r="1609" spans="1:52" x14ac:dyDescent="0.25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</row>
    <row r="1610" spans="1:52" x14ac:dyDescent="0.25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</row>
    <row r="1611" spans="1:52" x14ac:dyDescent="0.25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</row>
    <row r="1612" spans="1:52" x14ac:dyDescent="0.25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</row>
    <row r="1613" spans="1:52" x14ac:dyDescent="0.25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</row>
    <row r="1614" spans="1:52" x14ac:dyDescent="0.25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</row>
    <row r="1615" spans="1:52" x14ac:dyDescent="0.25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</row>
    <row r="1616" spans="1:52" x14ac:dyDescent="0.25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</row>
    <row r="1617" spans="1:52" x14ac:dyDescent="0.25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</row>
    <row r="1618" spans="1:52" x14ac:dyDescent="0.25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</row>
    <row r="1619" spans="1:52" x14ac:dyDescent="0.25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</row>
    <row r="1620" spans="1:52" x14ac:dyDescent="0.25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</row>
    <row r="1621" spans="1:52" x14ac:dyDescent="0.25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</row>
    <row r="1622" spans="1:52" x14ac:dyDescent="0.25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</row>
    <row r="1623" spans="1:52" x14ac:dyDescent="0.25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</row>
    <row r="1624" spans="1:52" x14ac:dyDescent="0.25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</row>
    <row r="1625" spans="1:52" x14ac:dyDescent="0.25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</row>
    <row r="1626" spans="1:52" x14ac:dyDescent="0.25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</row>
    <row r="1627" spans="1:52" x14ac:dyDescent="0.25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</row>
    <row r="1628" spans="1:52" x14ac:dyDescent="0.25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</row>
    <row r="1629" spans="1:52" x14ac:dyDescent="0.25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</row>
    <row r="1630" spans="1:52" x14ac:dyDescent="0.25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</row>
    <row r="1631" spans="1:52" x14ac:dyDescent="0.25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</row>
    <row r="1632" spans="1:52" x14ac:dyDescent="0.25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</row>
    <row r="1633" spans="1:52" x14ac:dyDescent="0.25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</row>
    <row r="1634" spans="1:52" x14ac:dyDescent="0.25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</row>
    <row r="1635" spans="1:52" x14ac:dyDescent="0.25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</row>
    <row r="1636" spans="1:52" x14ac:dyDescent="0.25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</row>
    <row r="1637" spans="1:52" x14ac:dyDescent="0.25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</row>
    <row r="1638" spans="1:52" x14ac:dyDescent="0.25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</row>
    <row r="1639" spans="1:52" x14ac:dyDescent="0.25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</row>
    <row r="1640" spans="1:52" x14ac:dyDescent="0.25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</row>
    <row r="1641" spans="1:52" x14ac:dyDescent="0.25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</row>
    <row r="1642" spans="1:52" x14ac:dyDescent="0.25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</row>
    <row r="1643" spans="1:52" x14ac:dyDescent="0.25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</row>
    <row r="1644" spans="1:52" x14ac:dyDescent="0.25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</row>
    <row r="1645" spans="1:52" x14ac:dyDescent="0.25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</row>
    <row r="1646" spans="1:52" x14ac:dyDescent="0.25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</row>
    <row r="1647" spans="1:52" x14ac:dyDescent="0.25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</row>
    <row r="1648" spans="1:52" x14ac:dyDescent="0.25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</row>
    <row r="1649" spans="1:52" x14ac:dyDescent="0.25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</row>
    <row r="1650" spans="1:52" x14ac:dyDescent="0.25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</row>
    <row r="1651" spans="1:52" x14ac:dyDescent="0.25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</row>
    <row r="1652" spans="1:52" x14ac:dyDescent="0.25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</row>
    <row r="1653" spans="1:52" x14ac:dyDescent="0.25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</row>
    <row r="1654" spans="1:52" x14ac:dyDescent="0.25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</row>
    <row r="1655" spans="1:52" x14ac:dyDescent="0.25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</row>
    <row r="1656" spans="1:52" x14ac:dyDescent="0.25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</row>
    <row r="1657" spans="1:52" x14ac:dyDescent="0.25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</row>
    <row r="1658" spans="1:52" x14ac:dyDescent="0.25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</row>
    <row r="1659" spans="1:52" x14ac:dyDescent="0.25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</row>
    <row r="1660" spans="1:52" x14ac:dyDescent="0.25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</row>
    <row r="1661" spans="1:52" x14ac:dyDescent="0.25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</row>
    <row r="1662" spans="1:52" x14ac:dyDescent="0.25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</row>
    <row r="1663" spans="1:52" x14ac:dyDescent="0.25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</row>
    <row r="1664" spans="1:52" x14ac:dyDescent="0.25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</row>
    <row r="1665" spans="1:52" x14ac:dyDescent="0.25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</row>
    <row r="1666" spans="1:52" x14ac:dyDescent="0.25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</row>
    <row r="1667" spans="1:52" x14ac:dyDescent="0.25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</row>
    <row r="1668" spans="1:52" x14ac:dyDescent="0.25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</row>
    <row r="1669" spans="1:52" x14ac:dyDescent="0.25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</row>
    <row r="1670" spans="1:52" x14ac:dyDescent="0.25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</row>
    <row r="1671" spans="1:52" x14ac:dyDescent="0.25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</row>
    <row r="1672" spans="1:52" x14ac:dyDescent="0.25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</row>
    <row r="1673" spans="1:52" x14ac:dyDescent="0.25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</row>
    <row r="1674" spans="1:52" x14ac:dyDescent="0.25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</row>
    <row r="1675" spans="1:52" x14ac:dyDescent="0.25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</row>
    <row r="1676" spans="1:52" x14ac:dyDescent="0.25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</row>
    <row r="1677" spans="1:52" x14ac:dyDescent="0.25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</row>
    <row r="1678" spans="1:52" x14ac:dyDescent="0.25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</row>
    <row r="1679" spans="1:52" x14ac:dyDescent="0.25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</row>
    <row r="1680" spans="1:52" x14ac:dyDescent="0.25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</row>
    <row r="1681" spans="1:52" x14ac:dyDescent="0.25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</row>
    <row r="1682" spans="1:52" x14ac:dyDescent="0.25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</row>
    <row r="1683" spans="1:52" x14ac:dyDescent="0.25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</row>
    <row r="1684" spans="1:52" x14ac:dyDescent="0.25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</row>
    <row r="1685" spans="1:52" x14ac:dyDescent="0.25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</row>
    <row r="1686" spans="1:52" x14ac:dyDescent="0.25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</row>
    <row r="1687" spans="1:52" x14ac:dyDescent="0.25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</row>
    <row r="1688" spans="1:52" x14ac:dyDescent="0.25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</row>
    <row r="1689" spans="1:52" x14ac:dyDescent="0.25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</row>
    <row r="1690" spans="1:52" x14ac:dyDescent="0.25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</row>
    <row r="1691" spans="1:52" x14ac:dyDescent="0.25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</row>
    <row r="1692" spans="1:52" x14ac:dyDescent="0.25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</row>
    <row r="1693" spans="1:52" x14ac:dyDescent="0.25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</row>
    <row r="1694" spans="1:52" x14ac:dyDescent="0.25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</row>
    <row r="1695" spans="1:52" x14ac:dyDescent="0.25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</row>
    <row r="1696" spans="1:52" x14ac:dyDescent="0.25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</row>
    <row r="1697" spans="1:52" x14ac:dyDescent="0.25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</row>
    <row r="1698" spans="1:52" x14ac:dyDescent="0.25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</row>
    <row r="1699" spans="1:52" x14ac:dyDescent="0.25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</row>
    <row r="1700" spans="1:52" x14ac:dyDescent="0.25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</row>
    <row r="1701" spans="1:52" x14ac:dyDescent="0.25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</row>
    <row r="1702" spans="1:52" x14ac:dyDescent="0.25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</row>
    <row r="1703" spans="1:52" x14ac:dyDescent="0.25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</row>
    <row r="1704" spans="1:52" x14ac:dyDescent="0.25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</row>
    <row r="1705" spans="1:52" x14ac:dyDescent="0.25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</row>
    <row r="1706" spans="1:52" x14ac:dyDescent="0.25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</row>
    <row r="1707" spans="1:52" x14ac:dyDescent="0.25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</row>
    <row r="1708" spans="1:52" x14ac:dyDescent="0.25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</row>
    <row r="1709" spans="1:52" x14ac:dyDescent="0.25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</row>
    <row r="1710" spans="1:52" x14ac:dyDescent="0.25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</row>
    <row r="1711" spans="1:52" x14ac:dyDescent="0.25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</row>
    <row r="1712" spans="1:52" x14ac:dyDescent="0.25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</row>
    <row r="1713" spans="1:52" x14ac:dyDescent="0.25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</row>
    <row r="1714" spans="1:52" x14ac:dyDescent="0.25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</row>
    <row r="1715" spans="1:52" x14ac:dyDescent="0.25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</row>
    <row r="1716" spans="1:52" x14ac:dyDescent="0.25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</row>
    <row r="1717" spans="1:52" x14ac:dyDescent="0.25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</row>
    <row r="1718" spans="1:52" x14ac:dyDescent="0.25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</row>
    <row r="1719" spans="1:52" x14ac:dyDescent="0.25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</row>
    <row r="1720" spans="1:52" x14ac:dyDescent="0.25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</row>
    <row r="1721" spans="1:52" x14ac:dyDescent="0.25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</row>
    <row r="1722" spans="1:52" x14ac:dyDescent="0.25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</row>
    <row r="1723" spans="1:52" x14ac:dyDescent="0.25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</row>
    <row r="1724" spans="1:52" x14ac:dyDescent="0.25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</row>
    <row r="1725" spans="1:52" x14ac:dyDescent="0.25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</row>
    <row r="1726" spans="1:52" x14ac:dyDescent="0.25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</row>
    <row r="1727" spans="1:52" x14ac:dyDescent="0.25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</row>
    <row r="1728" spans="1:52" x14ac:dyDescent="0.25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</row>
    <row r="1729" spans="1:52" x14ac:dyDescent="0.25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</row>
    <row r="1730" spans="1:52" x14ac:dyDescent="0.25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</row>
    <row r="1731" spans="1:52" x14ac:dyDescent="0.25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</row>
    <row r="1732" spans="1:52" x14ac:dyDescent="0.25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</row>
    <row r="1733" spans="1:52" x14ac:dyDescent="0.25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</row>
    <row r="1734" spans="1:52" x14ac:dyDescent="0.25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</row>
    <row r="1735" spans="1:52" x14ac:dyDescent="0.25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</row>
    <row r="1736" spans="1:52" x14ac:dyDescent="0.25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</row>
    <row r="1737" spans="1:52" x14ac:dyDescent="0.25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</row>
    <row r="1738" spans="1:52" x14ac:dyDescent="0.25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</row>
    <row r="1739" spans="1:52" x14ac:dyDescent="0.25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</row>
    <row r="1740" spans="1:52" x14ac:dyDescent="0.25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</row>
    <row r="1741" spans="1:52" x14ac:dyDescent="0.25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</row>
    <row r="1742" spans="1:52" x14ac:dyDescent="0.25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</row>
    <row r="1743" spans="1:52" x14ac:dyDescent="0.25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</row>
    <row r="1744" spans="1:52" x14ac:dyDescent="0.25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</row>
    <row r="1745" spans="1:52" x14ac:dyDescent="0.25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</row>
    <row r="1746" spans="1:52" x14ac:dyDescent="0.25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</row>
    <row r="1747" spans="1:52" x14ac:dyDescent="0.25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</row>
    <row r="1748" spans="1:52" x14ac:dyDescent="0.25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</row>
    <row r="1749" spans="1:52" x14ac:dyDescent="0.25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</row>
    <row r="1750" spans="1:52" x14ac:dyDescent="0.25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</row>
    <row r="1751" spans="1:52" x14ac:dyDescent="0.25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</row>
    <row r="1752" spans="1:52" x14ac:dyDescent="0.25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</row>
    <row r="1753" spans="1:52" x14ac:dyDescent="0.25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</row>
    <row r="1754" spans="1:52" x14ac:dyDescent="0.25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</row>
    <row r="1755" spans="1:52" x14ac:dyDescent="0.25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</row>
    <row r="1756" spans="1:52" x14ac:dyDescent="0.25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</row>
    <row r="1757" spans="1:52" x14ac:dyDescent="0.25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</row>
    <row r="1758" spans="1:52" x14ac:dyDescent="0.25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</row>
    <row r="1759" spans="1:52" x14ac:dyDescent="0.25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</row>
    <row r="1760" spans="1:52" x14ac:dyDescent="0.25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</row>
    <row r="1761" spans="1:52" x14ac:dyDescent="0.25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</row>
    <row r="1762" spans="1:52" x14ac:dyDescent="0.25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</row>
    <row r="1763" spans="1:52" x14ac:dyDescent="0.25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</row>
    <row r="1764" spans="1:52" x14ac:dyDescent="0.25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</row>
    <row r="1765" spans="1:52" x14ac:dyDescent="0.25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</row>
    <row r="1766" spans="1:52" x14ac:dyDescent="0.25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</row>
    <row r="1767" spans="1:52" x14ac:dyDescent="0.25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</row>
    <row r="1768" spans="1:52" x14ac:dyDescent="0.25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</row>
    <row r="1769" spans="1:52" x14ac:dyDescent="0.25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</row>
    <row r="1770" spans="1:52" x14ac:dyDescent="0.25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</row>
    <row r="1771" spans="1:52" x14ac:dyDescent="0.25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</row>
    <row r="1772" spans="1:52" x14ac:dyDescent="0.25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</row>
    <row r="1773" spans="1:52" x14ac:dyDescent="0.25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</row>
    <row r="1774" spans="1:52" x14ac:dyDescent="0.25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</row>
    <row r="1775" spans="1:52" x14ac:dyDescent="0.25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</row>
    <row r="1776" spans="1:52" x14ac:dyDescent="0.25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</row>
    <row r="1777" spans="1:52" x14ac:dyDescent="0.25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</row>
    <row r="1778" spans="1:52" x14ac:dyDescent="0.25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</row>
    <row r="1779" spans="1:52" x14ac:dyDescent="0.25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</row>
    <row r="1780" spans="1:52" x14ac:dyDescent="0.25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</row>
    <row r="1781" spans="1:52" x14ac:dyDescent="0.25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</row>
    <row r="1782" spans="1:52" x14ac:dyDescent="0.25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</row>
    <row r="1783" spans="1:52" x14ac:dyDescent="0.25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</row>
    <row r="1784" spans="1:52" x14ac:dyDescent="0.25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</row>
    <row r="1785" spans="1:52" x14ac:dyDescent="0.25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</row>
    <row r="1786" spans="1:52" x14ac:dyDescent="0.25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</row>
    <row r="1787" spans="1:52" x14ac:dyDescent="0.25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</row>
    <row r="1788" spans="1:52" x14ac:dyDescent="0.25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</row>
    <row r="1789" spans="1:52" x14ac:dyDescent="0.25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</row>
    <row r="1790" spans="1:52" x14ac:dyDescent="0.25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</row>
    <row r="1791" spans="1:52" x14ac:dyDescent="0.25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</row>
    <row r="1792" spans="1:52" x14ac:dyDescent="0.25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</row>
    <row r="1793" spans="1:52" x14ac:dyDescent="0.25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</row>
    <row r="1794" spans="1:52" x14ac:dyDescent="0.25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</row>
    <row r="1795" spans="1:52" x14ac:dyDescent="0.25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</row>
    <row r="1796" spans="1:52" x14ac:dyDescent="0.25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</row>
    <row r="1797" spans="1:52" x14ac:dyDescent="0.25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</row>
    <row r="1798" spans="1:52" x14ac:dyDescent="0.25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</row>
    <row r="1799" spans="1:52" x14ac:dyDescent="0.25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</row>
    <row r="1800" spans="1:52" x14ac:dyDescent="0.25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</row>
    <row r="1801" spans="1:52" x14ac:dyDescent="0.25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</row>
    <row r="1802" spans="1:52" x14ac:dyDescent="0.25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</row>
    <row r="1803" spans="1:52" x14ac:dyDescent="0.25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</row>
    <row r="1804" spans="1:52" x14ac:dyDescent="0.25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</row>
    <row r="1805" spans="1:52" x14ac:dyDescent="0.25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</row>
    <row r="1806" spans="1:52" x14ac:dyDescent="0.25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</row>
    <row r="1807" spans="1:52" x14ac:dyDescent="0.25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</row>
    <row r="1808" spans="1:52" x14ac:dyDescent="0.25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</row>
    <row r="1809" spans="1:52" x14ac:dyDescent="0.25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</row>
    <row r="1810" spans="1:52" x14ac:dyDescent="0.25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</row>
    <row r="1811" spans="1:52" x14ac:dyDescent="0.25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</row>
    <row r="1812" spans="1:52" x14ac:dyDescent="0.25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</row>
    <row r="1813" spans="1:52" x14ac:dyDescent="0.25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</row>
    <row r="1814" spans="1:52" x14ac:dyDescent="0.25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</row>
    <row r="1815" spans="1:52" x14ac:dyDescent="0.25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</row>
    <row r="1816" spans="1:52" x14ac:dyDescent="0.25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</row>
    <row r="1817" spans="1:52" x14ac:dyDescent="0.25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</row>
    <row r="1818" spans="1:52" x14ac:dyDescent="0.25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</row>
    <row r="1819" spans="1:52" x14ac:dyDescent="0.25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</row>
    <row r="1820" spans="1:52" x14ac:dyDescent="0.25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</row>
    <row r="1821" spans="1:52" x14ac:dyDescent="0.25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</row>
    <row r="1822" spans="1:52" x14ac:dyDescent="0.25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</row>
    <row r="1823" spans="1:52" x14ac:dyDescent="0.25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</row>
    <row r="1824" spans="1:52" x14ac:dyDescent="0.25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</row>
    <row r="1825" spans="1:52" x14ac:dyDescent="0.25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</row>
    <row r="1826" spans="1:52" x14ac:dyDescent="0.25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</row>
    <row r="1827" spans="1:52" x14ac:dyDescent="0.25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</row>
    <row r="1828" spans="1:52" x14ac:dyDescent="0.25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</row>
    <row r="1829" spans="1:52" x14ac:dyDescent="0.25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</row>
    <row r="1830" spans="1:52" x14ac:dyDescent="0.25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</row>
    <row r="1831" spans="1:52" x14ac:dyDescent="0.25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</row>
    <row r="1832" spans="1:52" x14ac:dyDescent="0.25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</row>
    <row r="1833" spans="1:52" x14ac:dyDescent="0.25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</row>
    <row r="1834" spans="1:52" x14ac:dyDescent="0.25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</row>
    <row r="1835" spans="1:52" x14ac:dyDescent="0.25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</row>
    <row r="1836" spans="1:52" x14ac:dyDescent="0.25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</row>
    <row r="1837" spans="1:52" x14ac:dyDescent="0.25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</row>
    <row r="1838" spans="1:52" x14ac:dyDescent="0.25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</row>
    <row r="1839" spans="1:52" x14ac:dyDescent="0.25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  <c r="AZ1839" s="2"/>
    </row>
    <row r="1840" spans="1:52" x14ac:dyDescent="0.25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  <c r="AZ1840" s="2"/>
    </row>
    <row r="1841" spans="1:52" x14ac:dyDescent="0.25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</row>
    <row r="1842" spans="1:52" x14ac:dyDescent="0.25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</row>
    <row r="1843" spans="1:52" x14ac:dyDescent="0.25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</row>
    <row r="1844" spans="1:52" x14ac:dyDescent="0.25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</row>
    <row r="1845" spans="1:52" x14ac:dyDescent="0.25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</row>
    <row r="1846" spans="1:52" x14ac:dyDescent="0.25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</row>
    <row r="1847" spans="1:52" x14ac:dyDescent="0.25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</row>
    <row r="1848" spans="1:52" x14ac:dyDescent="0.25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</row>
    <row r="1849" spans="1:52" x14ac:dyDescent="0.25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</row>
    <row r="1850" spans="1:52" x14ac:dyDescent="0.25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</row>
    <row r="1851" spans="1:52" x14ac:dyDescent="0.25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</row>
    <row r="1852" spans="1:52" x14ac:dyDescent="0.25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</row>
    <row r="1853" spans="1:52" x14ac:dyDescent="0.25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</row>
    <row r="1854" spans="1:52" x14ac:dyDescent="0.25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</row>
    <row r="1855" spans="1:52" x14ac:dyDescent="0.25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</row>
    <row r="1856" spans="1:52" x14ac:dyDescent="0.25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</row>
    <row r="1857" spans="1:52" x14ac:dyDescent="0.25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</row>
    <row r="1858" spans="1:52" x14ac:dyDescent="0.25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</row>
    <row r="1859" spans="1:52" x14ac:dyDescent="0.25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</row>
    <row r="1860" spans="1:52" x14ac:dyDescent="0.25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</row>
    <row r="1861" spans="1:52" x14ac:dyDescent="0.25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</row>
    <row r="1862" spans="1:52" x14ac:dyDescent="0.25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</row>
    <row r="1863" spans="1:52" x14ac:dyDescent="0.25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</row>
    <row r="1864" spans="1:52" x14ac:dyDescent="0.25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</row>
    <row r="1865" spans="1:52" x14ac:dyDescent="0.25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</row>
    <row r="1866" spans="1:52" x14ac:dyDescent="0.25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</row>
    <row r="1867" spans="1:52" x14ac:dyDescent="0.25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</row>
    <row r="1868" spans="1:52" x14ac:dyDescent="0.25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</row>
    <row r="1869" spans="1:52" x14ac:dyDescent="0.25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</row>
    <row r="1870" spans="1:52" x14ac:dyDescent="0.25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</row>
    <row r="1871" spans="1:52" x14ac:dyDescent="0.25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</row>
    <row r="1872" spans="1:52" x14ac:dyDescent="0.25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</row>
    <row r="1873" spans="1:52" x14ac:dyDescent="0.25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</row>
    <row r="1874" spans="1:52" x14ac:dyDescent="0.25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</row>
    <row r="1875" spans="1:52" x14ac:dyDescent="0.25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</row>
    <row r="1876" spans="1:52" x14ac:dyDescent="0.25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</row>
    <row r="1877" spans="1:52" x14ac:dyDescent="0.25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  <c r="AZ1877" s="2"/>
    </row>
    <row r="1878" spans="1:52" x14ac:dyDescent="0.25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  <c r="AZ1878" s="2"/>
    </row>
    <row r="1879" spans="1:52" x14ac:dyDescent="0.25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  <c r="AZ1879" s="2"/>
    </row>
    <row r="1880" spans="1:52" x14ac:dyDescent="0.25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  <c r="AZ1880" s="2"/>
    </row>
    <row r="1881" spans="1:52" x14ac:dyDescent="0.25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  <c r="AZ1881" s="2"/>
    </row>
    <row r="1882" spans="1:52" x14ac:dyDescent="0.25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  <c r="AZ1882" s="2"/>
    </row>
    <row r="1883" spans="1:52" x14ac:dyDescent="0.25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  <c r="AZ1883" s="2"/>
    </row>
    <row r="1884" spans="1:52" x14ac:dyDescent="0.25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  <c r="AZ1884" s="2"/>
    </row>
    <row r="1885" spans="1:52" x14ac:dyDescent="0.25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</row>
    <row r="1886" spans="1:52" x14ac:dyDescent="0.25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</row>
    <row r="1887" spans="1:52" x14ac:dyDescent="0.25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  <c r="AZ1887" s="2"/>
    </row>
    <row r="1888" spans="1:52" x14ac:dyDescent="0.25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  <c r="AZ1888" s="2"/>
    </row>
    <row r="1889" spans="1:52" x14ac:dyDescent="0.25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  <c r="AZ1889" s="2"/>
    </row>
    <row r="1890" spans="1:52" x14ac:dyDescent="0.25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  <c r="AZ1890" s="2"/>
    </row>
    <row r="1891" spans="1:52" x14ac:dyDescent="0.25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  <c r="AZ1891" s="2"/>
    </row>
    <row r="1892" spans="1:52" x14ac:dyDescent="0.25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  <c r="AZ1892" s="2"/>
    </row>
    <row r="1893" spans="1:52" x14ac:dyDescent="0.25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  <c r="AZ1893" s="2"/>
    </row>
    <row r="1894" spans="1:52" x14ac:dyDescent="0.25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  <c r="AZ1894" s="2"/>
    </row>
    <row r="1895" spans="1:52" x14ac:dyDescent="0.25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  <c r="AZ1895" s="2"/>
    </row>
    <row r="1896" spans="1:52" x14ac:dyDescent="0.25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  <c r="AZ1896" s="2"/>
    </row>
    <row r="1897" spans="1:52" x14ac:dyDescent="0.25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  <c r="AZ1897" s="2"/>
    </row>
    <row r="1898" spans="1:52" x14ac:dyDescent="0.25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  <c r="AZ1898" s="2"/>
    </row>
    <row r="1899" spans="1:52" x14ac:dyDescent="0.25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  <c r="AZ1899" s="2"/>
    </row>
    <row r="1900" spans="1:52" x14ac:dyDescent="0.25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  <c r="AZ1900" s="2"/>
    </row>
    <row r="1901" spans="1:52" x14ac:dyDescent="0.25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  <c r="AZ1901" s="2"/>
    </row>
    <row r="1902" spans="1:52" x14ac:dyDescent="0.25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</row>
    <row r="1903" spans="1:52" x14ac:dyDescent="0.25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</row>
    <row r="1904" spans="1:52" x14ac:dyDescent="0.25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  <c r="AZ1904" s="2"/>
    </row>
    <row r="1905" spans="1:52" x14ac:dyDescent="0.25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  <c r="AZ1905" s="2"/>
    </row>
    <row r="1906" spans="1:52" x14ac:dyDescent="0.25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  <c r="AZ1906" s="2"/>
    </row>
    <row r="1907" spans="1:52" x14ac:dyDescent="0.25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  <c r="AZ1907" s="2"/>
    </row>
    <row r="1908" spans="1:52" x14ac:dyDescent="0.25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  <c r="AZ1908" s="2"/>
    </row>
    <row r="1909" spans="1:52" x14ac:dyDescent="0.25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  <c r="AZ1909" s="2"/>
    </row>
    <row r="1910" spans="1:52" x14ac:dyDescent="0.25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  <c r="AZ1910" s="2"/>
    </row>
    <row r="1911" spans="1:52" x14ac:dyDescent="0.25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  <c r="AZ1911" s="2"/>
    </row>
    <row r="1912" spans="1:52" x14ac:dyDescent="0.25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  <c r="AZ1912" s="2"/>
    </row>
    <row r="1913" spans="1:52" x14ac:dyDescent="0.25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  <c r="AZ1913" s="2"/>
    </row>
    <row r="1914" spans="1:52" x14ac:dyDescent="0.25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  <c r="AZ1914" s="2"/>
    </row>
    <row r="1915" spans="1:52" x14ac:dyDescent="0.25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  <c r="AZ1915" s="2"/>
    </row>
    <row r="1916" spans="1:52" x14ac:dyDescent="0.25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  <c r="AZ1916" s="2"/>
    </row>
    <row r="1917" spans="1:52" x14ac:dyDescent="0.25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  <c r="AZ1917" s="2"/>
    </row>
    <row r="1918" spans="1:52" x14ac:dyDescent="0.25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  <c r="AZ1918" s="2"/>
    </row>
    <row r="1919" spans="1:52" x14ac:dyDescent="0.25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</row>
    <row r="1920" spans="1:52" x14ac:dyDescent="0.25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  <c r="AZ1920" s="2"/>
    </row>
    <row r="1921" spans="1:52" x14ac:dyDescent="0.25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  <c r="AZ1921" s="2"/>
    </row>
    <row r="1922" spans="1:52" x14ac:dyDescent="0.25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  <c r="AZ1922" s="2"/>
    </row>
    <row r="1923" spans="1:52" x14ac:dyDescent="0.25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  <c r="AZ1923" s="2"/>
    </row>
    <row r="1924" spans="1:52" x14ac:dyDescent="0.25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  <c r="AZ1924" s="2"/>
    </row>
    <row r="1925" spans="1:52" x14ac:dyDescent="0.25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</row>
    <row r="1926" spans="1:52" x14ac:dyDescent="0.25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  <c r="AZ1926" s="2"/>
    </row>
    <row r="1927" spans="1:52" x14ac:dyDescent="0.25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  <c r="AZ1927" s="2"/>
    </row>
    <row r="1928" spans="1:52" x14ac:dyDescent="0.25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  <c r="AZ1928" s="2"/>
    </row>
    <row r="1929" spans="1:52" x14ac:dyDescent="0.25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  <c r="AZ1929" s="2"/>
    </row>
    <row r="1930" spans="1:52" x14ac:dyDescent="0.25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  <c r="AZ1930" s="2"/>
    </row>
    <row r="1931" spans="1:52" x14ac:dyDescent="0.25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  <c r="AZ1931" s="2"/>
    </row>
    <row r="1932" spans="1:52" x14ac:dyDescent="0.25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  <c r="AZ1932" s="2"/>
    </row>
    <row r="1933" spans="1:52" x14ac:dyDescent="0.25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  <c r="AZ1933" s="2"/>
    </row>
    <row r="1934" spans="1:52" x14ac:dyDescent="0.25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  <c r="AZ1934" s="2"/>
    </row>
    <row r="1935" spans="1:52" x14ac:dyDescent="0.25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  <c r="AZ1935" s="2"/>
    </row>
    <row r="1936" spans="1:52" x14ac:dyDescent="0.25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  <c r="AZ1936" s="2"/>
    </row>
    <row r="1937" spans="1:52" x14ac:dyDescent="0.25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  <c r="AZ1937" s="2"/>
    </row>
    <row r="1938" spans="1:52" x14ac:dyDescent="0.25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  <c r="AZ1938" s="2"/>
    </row>
    <row r="1939" spans="1:52" x14ac:dyDescent="0.25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  <c r="AZ1939" s="2"/>
    </row>
    <row r="1940" spans="1:52" x14ac:dyDescent="0.25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  <c r="AZ1940" s="2"/>
    </row>
    <row r="1941" spans="1:52" x14ac:dyDescent="0.25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  <c r="AZ1941" s="2"/>
    </row>
    <row r="1942" spans="1:52" x14ac:dyDescent="0.25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  <c r="AZ1942" s="2"/>
    </row>
    <row r="1943" spans="1:52" x14ac:dyDescent="0.25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  <c r="AZ1943" s="2"/>
    </row>
    <row r="1944" spans="1:52" x14ac:dyDescent="0.25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  <c r="AZ1944" s="2"/>
    </row>
    <row r="1945" spans="1:52" x14ac:dyDescent="0.25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  <c r="AZ1945" s="2"/>
    </row>
    <row r="1946" spans="1:52" x14ac:dyDescent="0.25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  <c r="AZ1946" s="2"/>
    </row>
    <row r="1947" spans="1:52" x14ac:dyDescent="0.25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  <c r="AZ1947" s="2"/>
    </row>
    <row r="1948" spans="1:52" x14ac:dyDescent="0.25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  <c r="AZ1948" s="2"/>
    </row>
    <row r="1949" spans="1:52" x14ac:dyDescent="0.25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  <c r="AZ1949" s="2"/>
    </row>
    <row r="1950" spans="1:52" x14ac:dyDescent="0.25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  <c r="AZ1950" s="2"/>
    </row>
    <row r="1951" spans="1:52" x14ac:dyDescent="0.25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  <c r="AZ1951" s="2"/>
    </row>
    <row r="1952" spans="1:52" x14ac:dyDescent="0.25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  <c r="AZ1952" s="2"/>
    </row>
    <row r="1953" spans="1:52" x14ac:dyDescent="0.25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  <c r="AZ1953" s="2"/>
    </row>
    <row r="1954" spans="1:52" x14ac:dyDescent="0.25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  <c r="AZ1954" s="2"/>
    </row>
    <row r="1955" spans="1:52" x14ac:dyDescent="0.25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  <c r="AZ1955" s="2"/>
    </row>
    <row r="1956" spans="1:52" x14ac:dyDescent="0.25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  <c r="AZ1956" s="2"/>
    </row>
    <row r="1957" spans="1:52" x14ac:dyDescent="0.25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  <c r="AZ1957" s="2"/>
    </row>
    <row r="1958" spans="1:52" x14ac:dyDescent="0.25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  <c r="AZ1958" s="2"/>
    </row>
    <row r="1959" spans="1:52" x14ac:dyDescent="0.25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  <c r="AZ1959" s="2"/>
    </row>
    <row r="1960" spans="1:52" x14ac:dyDescent="0.25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  <c r="AZ1960" s="2"/>
    </row>
    <row r="1961" spans="1:52" x14ac:dyDescent="0.25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  <c r="AZ1961" s="2"/>
    </row>
    <row r="1962" spans="1:52" x14ac:dyDescent="0.25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  <c r="AZ1962" s="2"/>
    </row>
    <row r="1963" spans="1:52" x14ac:dyDescent="0.25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  <c r="AZ1963" s="2"/>
    </row>
    <row r="1964" spans="1:52" x14ac:dyDescent="0.25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  <c r="AZ1964" s="2"/>
    </row>
    <row r="1965" spans="1:52" x14ac:dyDescent="0.25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  <c r="AZ1965" s="2"/>
    </row>
    <row r="1966" spans="1:52" x14ac:dyDescent="0.25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</row>
    <row r="1967" spans="1:52" x14ac:dyDescent="0.25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  <c r="AZ1967" s="2"/>
    </row>
    <row r="1968" spans="1:52" x14ac:dyDescent="0.25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  <c r="AZ1968" s="2"/>
    </row>
    <row r="1969" spans="1:52" x14ac:dyDescent="0.25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  <c r="AZ1969" s="2"/>
    </row>
    <row r="1970" spans="1:52" x14ac:dyDescent="0.25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  <c r="AZ1970" s="2"/>
    </row>
    <row r="1971" spans="1:52" x14ac:dyDescent="0.25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  <c r="AZ1971" s="2"/>
    </row>
    <row r="1972" spans="1:52" x14ac:dyDescent="0.25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  <c r="AZ1972" s="2"/>
    </row>
    <row r="1973" spans="1:52" x14ac:dyDescent="0.25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  <c r="AZ1973" s="2"/>
    </row>
    <row r="1974" spans="1:52" x14ac:dyDescent="0.25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  <c r="AZ1974" s="2"/>
    </row>
    <row r="1975" spans="1:52" x14ac:dyDescent="0.25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  <c r="AZ1975" s="2"/>
    </row>
    <row r="1976" spans="1:52" x14ac:dyDescent="0.25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  <c r="AZ1976" s="2"/>
    </row>
    <row r="1977" spans="1:52" x14ac:dyDescent="0.25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  <c r="AZ1977" s="2"/>
    </row>
    <row r="1978" spans="1:52" x14ac:dyDescent="0.25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</row>
    <row r="1979" spans="1:52" x14ac:dyDescent="0.25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</row>
    <row r="1980" spans="1:52" x14ac:dyDescent="0.25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  <c r="AZ1980" s="2"/>
    </row>
    <row r="1981" spans="1:52" x14ac:dyDescent="0.25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  <c r="AZ1981" s="2"/>
    </row>
    <row r="1982" spans="1:52" x14ac:dyDescent="0.25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</row>
    <row r="1983" spans="1:52" x14ac:dyDescent="0.25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</row>
    <row r="1984" spans="1:52" x14ac:dyDescent="0.25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  <c r="AZ1984" s="2"/>
    </row>
    <row r="1985" spans="1:52" x14ac:dyDescent="0.25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  <c r="AZ1985" s="2"/>
    </row>
    <row r="1986" spans="1:52" x14ac:dyDescent="0.25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  <c r="AZ1986" s="2"/>
    </row>
    <row r="1987" spans="1:52" x14ac:dyDescent="0.25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  <c r="AZ1987" s="2"/>
    </row>
    <row r="1988" spans="1:52" x14ac:dyDescent="0.25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  <c r="AZ1988" s="2"/>
    </row>
    <row r="1989" spans="1:52" x14ac:dyDescent="0.25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  <c r="AZ1989" s="2"/>
    </row>
    <row r="1990" spans="1:52" x14ac:dyDescent="0.25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</row>
    <row r="1991" spans="1:52" x14ac:dyDescent="0.25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</row>
    <row r="1992" spans="1:52" x14ac:dyDescent="0.25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</row>
    <row r="1993" spans="1:52" x14ac:dyDescent="0.25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</row>
    <row r="1994" spans="1:52" x14ac:dyDescent="0.25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</row>
    <row r="1995" spans="1:52" x14ac:dyDescent="0.25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</row>
    <row r="1996" spans="1:52" x14ac:dyDescent="0.25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</row>
    <row r="1997" spans="1:52" x14ac:dyDescent="0.25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</row>
    <row r="1998" spans="1:52" x14ac:dyDescent="0.25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</row>
    <row r="1999" spans="1:52" x14ac:dyDescent="0.25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</row>
    <row r="2000" spans="1:52" x14ac:dyDescent="0.25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</row>
    <row r="2001" spans="1:52" x14ac:dyDescent="0.25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</row>
    <row r="2002" spans="1:52" x14ac:dyDescent="0.25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  <c r="AZ2002" s="2"/>
    </row>
    <row r="2003" spans="1:52" x14ac:dyDescent="0.25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</row>
    <row r="2004" spans="1:52" x14ac:dyDescent="0.25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</row>
    <row r="2005" spans="1:52" x14ac:dyDescent="0.25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</row>
    <row r="2006" spans="1:52" x14ac:dyDescent="0.25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</row>
    <row r="2007" spans="1:52" x14ac:dyDescent="0.25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  <c r="AZ2007" s="2"/>
    </row>
    <row r="2008" spans="1:52" x14ac:dyDescent="0.25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  <c r="AZ2008" s="2"/>
    </row>
    <row r="2009" spans="1:52" x14ac:dyDescent="0.25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  <c r="AZ2009" s="2"/>
    </row>
    <row r="2010" spans="1:52" x14ac:dyDescent="0.25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  <c r="AZ2010" s="2"/>
    </row>
    <row r="2011" spans="1:52" x14ac:dyDescent="0.25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  <c r="AZ2011" s="2"/>
    </row>
    <row r="2012" spans="1:52" x14ac:dyDescent="0.25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  <c r="AZ2012" s="2"/>
    </row>
    <row r="2013" spans="1:52" x14ac:dyDescent="0.25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  <c r="AZ2013" s="2"/>
    </row>
    <row r="2014" spans="1:52" x14ac:dyDescent="0.25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  <c r="AZ2014" s="2"/>
    </row>
    <row r="2015" spans="1:52" x14ac:dyDescent="0.25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  <c r="AZ2015" s="2"/>
    </row>
    <row r="2016" spans="1:52" x14ac:dyDescent="0.25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  <c r="AZ2016" s="2"/>
    </row>
    <row r="2017" spans="1:52" x14ac:dyDescent="0.25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  <c r="AZ2017" s="2"/>
    </row>
    <row r="2018" spans="1:52" x14ac:dyDescent="0.25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  <c r="AZ2018" s="2"/>
    </row>
    <row r="2019" spans="1:52" x14ac:dyDescent="0.25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  <c r="AZ2019" s="2"/>
    </row>
    <row r="2020" spans="1:52" x14ac:dyDescent="0.25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  <c r="AZ2020" s="2"/>
    </row>
    <row r="2021" spans="1:52" x14ac:dyDescent="0.25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  <c r="AZ2021" s="2"/>
    </row>
    <row r="2022" spans="1:52" x14ac:dyDescent="0.25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  <c r="AZ2022" s="2"/>
    </row>
    <row r="2023" spans="1:52" x14ac:dyDescent="0.25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  <c r="AZ2023" s="2"/>
    </row>
    <row r="2024" spans="1:52" x14ac:dyDescent="0.25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  <c r="AZ2024" s="2"/>
    </row>
    <row r="2025" spans="1:52" x14ac:dyDescent="0.25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  <c r="AZ2025" s="2"/>
    </row>
    <row r="2026" spans="1:52" x14ac:dyDescent="0.25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  <c r="AZ2026" s="2"/>
    </row>
    <row r="2027" spans="1:52" x14ac:dyDescent="0.25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  <c r="AZ2027" s="2"/>
    </row>
    <row r="2028" spans="1:52" x14ac:dyDescent="0.25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  <c r="AZ2028" s="2"/>
    </row>
    <row r="2029" spans="1:52" x14ac:dyDescent="0.25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  <c r="AZ2029" s="2"/>
    </row>
    <row r="2030" spans="1:52" x14ac:dyDescent="0.25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  <c r="AZ2030" s="2"/>
    </row>
    <row r="2031" spans="1:52" x14ac:dyDescent="0.25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  <c r="AZ2031" s="2"/>
    </row>
    <row r="2032" spans="1:52" x14ac:dyDescent="0.25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  <c r="AZ2032" s="2"/>
    </row>
    <row r="2033" spans="1:52" x14ac:dyDescent="0.25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  <c r="AZ2033" s="2"/>
    </row>
    <row r="2034" spans="1:52" x14ac:dyDescent="0.25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  <c r="AZ2034" s="2"/>
    </row>
    <row r="2035" spans="1:52" x14ac:dyDescent="0.25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  <c r="AZ2035" s="2"/>
    </row>
    <row r="2036" spans="1:52" x14ac:dyDescent="0.25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  <c r="AZ2036" s="2"/>
    </row>
    <row r="2037" spans="1:52" x14ac:dyDescent="0.25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  <c r="AZ2037" s="2"/>
    </row>
    <row r="2038" spans="1:52" x14ac:dyDescent="0.25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  <c r="AZ2038" s="2"/>
    </row>
    <row r="2039" spans="1:52" x14ac:dyDescent="0.25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  <c r="AZ2039" s="2"/>
    </row>
    <row r="2040" spans="1:52" x14ac:dyDescent="0.25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  <c r="AZ2040" s="2"/>
    </row>
    <row r="2041" spans="1:52" x14ac:dyDescent="0.25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  <c r="AZ2041" s="2"/>
    </row>
    <row r="2042" spans="1:52" x14ac:dyDescent="0.25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  <c r="AZ2042" s="2"/>
    </row>
    <row r="2043" spans="1:52" x14ac:dyDescent="0.25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  <c r="AZ2043" s="2"/>
    </row>
    <row r="2044" spans="1:52" x14ac:dyDescent="0.25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  <c r="AZ2044" s="2"/>
    </row>
    <row r="2045" spans="1:52" x14ac:dyDescent="0.25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  <c r="AZ2045" s="2"/>
    </row>
    <row r="2046" spans="1:52" x14ac:dyDescent="0.25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  <c r="AZ2046" s="2"/>
    </row>
    <row r="2047" spans="1:52" x14ac:dyDescent="0.25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  <c r="AZ2047" s="2"/>
    </row>
    <row r="2048" spans="1:52" x14ac:dyDescent="0.25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  <c r="AZ2048" s="2"/>
    </row>
    <row r="2049" spans="1:52" x14ac:dyDescent="0.25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  <c r="AZ2049" s="2"/>
    </row>
    <row r="2050" spans="1:52" x14ac:dyDescent="0.25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  <c r="AZ2050" s="2"/>
    </row>
    <row r="2051" spans="1:52" x14ac:dyDescent="0.25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  <c r="AZ2051" s="2"/>
    </row>
    <row r="2052" spans="1:52" x14ac:dyDescent="0.25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  <c r="AZ2052" s="2"/>
    </row>
    <row r="2053" spans="1:52" x14ac:dyDescent="0.25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  <c r="AZ2053" s="2"/>
    </row>
    <row r="2054" spans="1:52" x14ac:dyDescent="0.25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  <c r="AZ2054" s="2"/>
    </row>
    <row r="2055" spans="1:52" x14ac:dyDescent="0.25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  <c r="AZ2055" s="2"/>
    </row>
    <row r="2056" spans="1:52" x14ac:dyDescent="0.25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  <c r="AZ2056" s="2"/>
    </row>
    <row r="2057" spans="1:52" x14ac:dyDescent="0.25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  <c r="AZ2057" s="2"/>
    </row>
    <row r="2058" spans="1:52" x14ac:dyDescent="0.25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  <c r="AZ2058" s="2"/>
    </row>
    <row r="2059" spans="1:52" x14ac:dyDescent="0.25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  <c r="AZ2059" s="2"/>
    </row>
    <row r="2060" spans="1:52" x14ac:dyDescent="0.25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  <c r="AZ2060" s="2"/>
    </row>
    <row r="2061" spans="1:52" x14ac:dyDescent="0.25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  <c r="AZ2061" s="2"/>
    </row>
    <row r="2062" spans="1:52" x14ac:dyDescent="0.25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  <c r="AZ2062" s="2"/>
    </row>
    <row r="2063" spans="1:52" x14ac:dyDescent="0.25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  <c r="AZ2063" s="2"/>
    </row>
    <row r="2064" spans="1:52" x14ac:dyDescent="0.25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  <c r="AZ2064" s="2"/>
    </row>
    <row r="2065" spans="1:52" x14ac:dyDescent="0.25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  <c r="AZ2065" s="2"/>
    </row>
    <row r="2066" spans="1:52" x14ac:dyDescent="0.25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  <c r="AZ2066" s="2"/>
    </row>
    <row r="2067" spans="1:52" x14ac:dyDescent="0.25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  <c r="AZ2067" s="2"/>
    </row>
    <row r="2068" spans="1:52" x14ac:dyDescent="0.25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  <c r="AZ2068" s="2"/>
    </row>
    <row r="2069" spans="1:52" x14ac:dyDescent="0.25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  <c r="AZ2069" s="2"/>
    </row>
    <row r="2070" spans="1:52" x14ac:dyDescent="0.25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  <c r="AZ2070" s="2"/>
    </row>
    <row r="2071" spans="1:52" x14ac:dyDescent="0.25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  <c r="AZ2071" s="2"/>
    </row>
    <row r="2072" spans="1:52" x14ac:dyDescent="0.25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  <c r="AZ2072" s="2"/>
    </row>
    <row r="2073" spans="1:52" x14ac:dyDescent="0.25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  <c r="AZ2073" s="2"/>
    </row>
    <row r="2074" spans="1:52" x14ac:dyDescent="0.25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  <c r="AZ2074" s="2"/>
    </row>
    <row r="2075" spans="1:52" x14ac:dyDescent="0.25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  <c r="AZ2075" s="2"/>
    </row>
    <row r="2076" spans="1:52" x14ac:dyDescent="0.25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  <c r="AZ2076" s="2"/>
    </row>
    <row r="2077" spans="1:52" x14ac:dyDescent="0.25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  <c r="AZ2077" s="2"/>
    </row>
    <row r="2078" spans="1:52" x14ac:dyDescent="0.25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  <c r="AZ2078" s="2"/>
    </row>
    <row r="2079" spans="1:52" x14ac:dyDescent="0.25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  <c r="AZ2079" s="2"/>
    </row>
    <row r="2080" spans="1:52" x14ac:dyDescent="0.25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  <c r="AZ2080" s="2"/>
    </row>
    <row r="2081" spans="1:52" x14ac:dyDescent="0.25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  <c r="AZ2081" s="2"/>
    </row>
    <row r="2082" spans="1:52" x14ac:dyDescent="0.25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  <c r="AZ2082" s="2"/>
    </row>
    <row r="2083" spans="1:52" x14ac:dyDescent="0.25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  <c r="AZ2083" s="2"/>
    </row>
    <row r="2084" spans="1:52" x14ac:dyDescent="0.25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  <c r="AZ2084" s="2"/>
    </row>
    <row r="2085" spans="1:52" x14ac:dyDescent="0.25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  <c r="AZ2085" s="2"/>
    </row>
    <row r="2086" spans="1:52" x14ac:dyDescent="0.25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  <c r="AZ2086" s="2"/>
    </row>
    <row r="2087" spans="1:52" x14ac:dyDescent="0.25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  <c r="AZ2087" s="2"/>
    </row>
    <row r="2088" spans="1:52" x14ac:dyDescent="0.25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  <c r="AZ2088" s="2"/>
    </row>
    <row r="2089" spans="1:52" x14ac:dyDescent="0.25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  <c r="AZ2089" s="2"/>
    </row>
    <row r="2090" spans="1:52" x14ac:dyDescent="0.25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  <c r="AZ2090" s="2"/>
    </row>
    <row r="2091" spans="1:52" x14ac:dyDescent="0.25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  <c r="AZ2091" s="2"/>
    </row>
    <row r="2092" spans="1:52" x14ac:dyDescent="0.25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  <c r="AZ2092" s="2"/>
    </row>
    <row r="2093" spans="1:52" x14ac:dyDescent="0.25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  <c r="AZ2093" s="2"/>
    </row>
    <row r="2094" spans="1:52" x14ac:dyDescent="0.25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  <c r="AZ2094" s="2"/>
    </row>
    <row r="2095" spans="1:52" x14ac:dyDescent="0.25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  <c r="AZ2095" s="2"/>
    </row>
    <row r="2096" spans="1:52" x14ac:dyDescent="0.25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  <c r="AZ2096" s="2"/>
    </row>
    <row r="2097" spans="1:52" x14ac:dyDescent="0.25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  <c r="AZ2097" s="2"/>
    </row>
    <row r="2098" spans="1:52" x14ac:dyDescent="0.25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  <c r="AZ2098" s="2"/>
    </row>
    <row r="2099" spans="1:52" x14ac:dyDescent="0.25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  <c r="AZ2099" s="2"/>
    </row>
    <row r="2100" spans="1:52" x14ac:dyDescent="0.25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  <c r="AZ2100" s="2"/>
    </row>
    <row r="2101" spans="1:52" x14ac:dyDescent="0.25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</row>
    <row r="2102" spans="1:52" x14ac:dyDescent="0.25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  <c r="AZ2102" s="2"/>
    </row>
    <row r="2103" spans="1:52" x14ac:dyDescent="0.25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  <c r="AZ2103" s="2"/>
    </row>
    <row r="2104" spans="1:52" x14ac:dyDescent="0.25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  <c r="AZ2104" s="2"/>
    </row>
    <row r="2105" spans="1:52" x14ac:dyDescent="0.25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  <c r="AZ2105" s="2"/>
    </row>
    <row r="2106" spans="1:52" x14ac:dyDescent="0.25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  <c r="AZ2106" s="2"/>
    </row>
    <row r="2107" spans="1:52" x14ac:dyDescent="0.25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  <c r="AZ2107" s="2"/>
    </row>
    <row r="2108" spans="1:52" x14ac:dyDescent="0.25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  <c r="AZ2108" s="2"/>
    </row>
    <row r="2109" spans="1:52" x14ac:dyDescent="0.25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  <c r="AZ2109" s="2"/>
    </row>
    <row r="2110" spans="1:52" x14ac:dyDescent="0.25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  <c r="AZ2110" s="2"/>
    </row>
    <row r="2111" spans="1:52" x14ac:dyDescent="0.25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  <c r="AZ2111" s="2"/>
    </row>
    <row r="2112" spans="1:52" x14ac:dyDescent="0.25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  <c r="AZ2112" s="2"/>
    </row>
    <row r="2113" spans="1:52" x14ac:dyDescent="0.25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  <c r="AZ2113" s="2"/>
    </row>
    <row r="2114" spans="1:52" x14ac:dyDescent="0.25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  <c r="AZ2114" s="2"/>
    </row>
    <row r="2115" spans="1:52" x14ac:dyDescent="0.25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  <c r="AZ2115" s="2"/>
    </row>
    <row r="2116" spans="1:52" x14ac:dyDescent="0.25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  <c r="AZ2116" s="2"/>
    </row>
    <row r="2117" spans="1:52" x14ac:dyDescent="0.25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  <c r="AZ2117" s="2"/>
    </row>
    <row r="2118" spans="1:52" x14ac:dyDescent="0.25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  <c r="AZ2118" s="2"/>
    </row>
    <row r="2119" spans="1:52" x14ac:dyDescent="0.25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  <c r="AZ2119" s="2"/>
    </row>
    <row r="2120" spans="1:52" x14ac:dyDescent="0.25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  <c r="AZ2120" s="2"/>
    </row>
    <row r="2121" spans="1:52" x14ac:dyDescent="0.25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  <c r="AZ2121" s="2"/>
    </row>
    <row r="2122" spans="1:52" x14ac:dyDescent="0.25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  <c r="AZ2122" s="2"/>
    </row>
    <row r="2123" spans="1:52" x14ac:dyDescent="0.25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  <c r="AZ2123" s="2"/>
    </row>
    <row r="2124" spans="1:52" x14ac:dyDescent="0.25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  <c r="AZ2124" s="2"/>
    </row>
    <row r="2125" spans="1:52" x14ac:dyDescent="0.25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  <c r="AZ2125" s="2"/>
    </row>
    <row r="2126" spans="1:52" x14ac:dyDescent="0.25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  <c r="AZ2126" s="2"/>
    </row>
    <row r="2127" spans="1:52" x14ac:dyDescent="0.25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  <c r="AZ2127" s="2"/>
    </row>
    <row r="2128" spans="1:52" x14ac:dyDescent="0.25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  <c r="AZ2128" s="2"/>
    </row>
    <row r="2129" spans="1:52" x14ac:dyDescent="0.25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  <c r="AZ2129" s="2"/>
    </row>
    <row r="2130" spans="1:52" x14ac:dyDescent="0.25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  <c r="AZ2130" s="2"/>
    </row>
    <row r="2131" spans="1:52" x14ac:dyDescent="0.25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  <c r="AZ2131" s="2"/>
    </row>
    <row r="2132" spans="1:52" x14ac:dyDescent="0.25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  <c r="AZ2132" s="2"/>
    </row>
    <row r="2133" spans="1:52" x14ac:dyDescent="0.25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  <c r="AZ2133" s="2"/>
    </row>
    <row r="2134" spans="1:52" x14ac:dyDescent="0.25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  <c r="AZ2134" s="2"/>
    </row>
    <row r="2135" spans="1:52" x14ac:dyDescent="0.25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  <c r="AZ2135" s="2"/>
    </row>
    <row r="2136" spans="1:52" x14ac:dyDescent="0.25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  <c r="AZ2136" s="2"/>
    </row>
    <row r="2137" spans="1:52" x14ac:dyDescent="0.25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  <c r="AZ2137" s="2"/>
    </row>
    <row r="2138" spans="1:52" x14ac:dyDescent="0.25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  <c r="AZ2138" s="2"/>
    </row>
    <row r="2139" spans="1:52" x14ac:dyDescent="0.25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  <c r="AZ2139" s="2"/>
    </row>
    <row r="2140" spans="1:52" x14ac:dyDescent="0.25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  <c r="AZ2140" s="2"/>
    </row>
    <row r="2141" spans="1:52" x14ac:dyDescent="0.25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  <c r="AZ2141" s="2"/>
    </row>
    <row r="2142" spans="1:52" x14ac:dyDescent="0.25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  <c r="AZ2142" s="2"/>
    </row>
    <row r="2143" spans="1:52" x14ac:dyDescent="0.25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  <c r="AZ2143" s="2"/>
    </row>
    <row r="2144" spans="1:52" x14ac:dyDescent="0.25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  <c r="AZ2144" s="2"/>
    </row>
    <row r="2145" spans="1:52" x14ac:dyDescent="0.25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  <c r="AZ2145" s="2"/>
    </row>
    <row r="2146" spans="1:52" x14ac:dyDescent="0.25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  <c r="AZ2146" s="2"/>
    </row>
    <row r="2147" spans="1:52" x14ac:dyDescent="0.25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  <c r="AZ2147" s="2"/>
    </row>
    <row r="2148" spans="1:52" x14ac:dyDescent="0.25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  <c r="AZ2148" s="2"/>
    </row>
    <row r="2149" spans="1:52" x14ac:dyDescent="0.25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  <c r="AZ2149" s="2"/>
    </row>
    <row r="2150" spans="1:52" x14ac:dyDescent="0.25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  <c r="AZ2150" s="2"/>
    </row>
    <row r="2151" spans="1:52" x14ac:dyDescent="0.25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  <c r="AZ2151" s="2"/>
    </row>
    <row r="2152" spans="1:52" x14ac:dyDescent="0.25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  <c r="AZ2152" s="2"/>
    </row>
    <row r="2153" spans="1:52" x14ac:dyDescent="0.25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  <c r="AZ2153" s="2"/>
    </row>
    <row r="2154" spans="1:52" x14ac:dyDescent="0.25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  <c r="AZ2154" s="2"/>
    </row>
    <row r="2155" spans="1:52" x14ac:dyDescent="0.25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  <c r="AZ2155" s="2"/>
    </row>
    <row r="2156" spans="1:52" x14ac:dyDescent="0.25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  <c r="AZ2156" s="2"/>
    </row>
    <row r="2157" spans="1:52" x14ac:dyDescent="0.25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  <c r="AZ2157" s="2"/>
    </row>
    <row r="2158" spans="1:52" x14ac:dyDescent="0.25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  <c r="AZ2158" s="2"/>
    </row>
    <row r="2159" spans="1:52" x14ac:dyDescent="0.25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  <c r="AZ2159" s="2"/>
    </row>
    <row r="2160" spans="1:52" x14ac:dyDescent="0.25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  <c r="AZ2160" s="2"/>
    </row>
    <row r="2161" spans="1:52" x14ac:dyDescent="0.25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  <c r="AZ2161" s="2"/>
    </row>
    <row r="2162" spans="1:52" x14ac:dyDescent="0.25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  <c r="AZ2162" s="2"/>
    </row>
    <row r="2163" spans="1:52" x14ac:dyDescent="0.25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  <c r="AZ2163" s="2"/>
    </row>
    <row r="2164" spans="1:52" x14ac:dyDescent="0.25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  <c r="AZ2164" s="2"/>
    </row>
    <row r="2165" spans="1:52" x14ac:dyDescent="0.25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  <c r="AZ2165" s="2"/>
    </row>
    <row r="2166" spans="1:52" x14ac:dyDescent="0.25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  <c r="AZ2166" s="2"/>
    </row>
    <row r="2167" spans="1:52" x14ac:dyDescent="0.25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  <c r="AZ2167" s="2"/>
    </row>
    <row r="2168" spans="1:52" x14ac:dyDescent="0.25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  <c r="AZ2168" s="2"/>
    </row>
    <row r="2169" spans="1:52" x14ac:dyDescent="0.25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  <c r="AZ2169" s="2"/>
    </row>
    <row r="2170" spans="1:52" x14ac:dyDescent="0.25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  <c r="AZ2170" s="2"/>
    </row>
    <row r="2171" spans="1:52" x14ac:dyDescent="0.25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  <c r="AZ2171" s="2"/>
    </row>
    <row r="2172" spans="1:52" x14ac:dyDescent="0.25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  <c r="AZ2172" s="2"/>
    </row>
    <row r="2173" spans="1:52" x14ac:dyDescent="0.25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  <c r="AZ2173" s="2"/>
    </row>
    <row r="2174" spans="1:52" x14ac:dyDescent="0.25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  <c r="AZ2174" s="2"/>
    </row>
    <row r="2175" spans="1:52" x14ac:dyDescent="0.25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  <c r="AZ2175" s="2"/>
    </row>
    <row r="2176" spans="1:52" x14ac:dyDescent="0.25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  <c r="AZ2176" s="2"/>
    </row>
    <row r="2177" spans="1:52" x14ac:dyDescent="0.25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  <c r="AZ2177" s="2"/>
    </row>
    <row r="2178" spans="1:52" x14ac:dyDescent="0.25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  <c r="AZ2178" s="2"/>
    </row>
    <row r="2179" spans="1:52" x14ac:dyDescent="0.25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  <c r="AZ2179" s="2"/>
    </row>
    <row r="2180" spans="1:52" x14ac:dyDescent="0.25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  <c r="AZ2180" s="2"/>
    </row>
    <row r="2181" spans="1:52" x14ac:dyDescent="0.25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  <c r="AZ2181" s="2"/>
    </row>
    <row r="2182" spans="1:52" x14ac:dyDescent="0.25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  <c r="AZ2182" s="2"/>
    </row>
    <row r="2183" spans="1:52" x14ac:dyDescent="0.25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  <c r="AZ2183" s="2"/>
    </row>
    <row r="2184" spans="1:52" x14ac:dyDescent="0.25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  <c r="AZ2184" s="2"/>
    </row>
    <row r="2185" spans="1:52" x14ac:dyDescent="0.25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  <c r="AZ2185" s="2"/>
    </row>
    <row r="2186" spans="1:52" x14ac:dyDescent="0.25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  <c r="AZ2186" s="2"/>
    </row>
    <row r="2187" spans="1:52" x14ac:dyDescent="0.25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  <c r="AZ2187" s="2"/>
    </row>
    <row r="2188" spans="1:52" x14ac:dyDescent="0.25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  <c r="AZ2188" s="2"/>
    </row>
    <row r="2189" spans="1:52" x14ac:dyDescent="0.25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  <c r="AZ2189" s="2"/>
    </row>
    <row r="2190" spans="1:52" x14ac:dyDescent="0.25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  <c r="AZ2190" s="2"/>
    </row>
    <row r="2191" spans="1:52" x14ac:dyDescent="0.25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  <c r="AZ2191" s="2"/>
    </row>
    <row r="2192" spans="1:52" x14ac:dyDescent="0.25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  <c r="AZ2192" s="2"/>
    </row>
    <row r="2193" spans="1:52" x14ac:dyDescent="0.25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  <c r="AZ2193" s="2"/>
    </row>
    <row r="2194" spans="1:52" x14ac:dyDescent="0.25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  <c r="AZ2194" s="2"/>
    </row>
    <row r="2195" spans="1:52" x14ac:dyDescent="0.25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  <c r="AZ2195" s="2"/>
    </row>
    <row r="2196" spans="1:52" x14ac:dyDescent="0.25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  <c r="AZ2196" s="2"/>
    </row>
    <row r="2197" spans="1:52" x14ac:dyDescent="0.25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  <c r="AZ2197" s="2"/>
    </row>
    <row r="2198" spans="1:52" x14ac:dyDescent="0.25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  <c r="AZ2198" s="2"/>
    </row>
    <row r="2199" spans="1:52" x14ac:dyDescent="0.25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  <c r="AZ2199" s="2"/>
    </row>
    <row r="2200" spans="1:52" x14ac:dyDescent="0.25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  <c r="AZ2200" s="2"/>
    </row>
    <row r="2201" spans="1:52" x14ac:dyDescent="0.25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  <c r="AZ2201" s="2"/>
    </row>
    <row r="2202" spans="1:52" x14ac:dyDescent="0.25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  <c r="AZ2202" s="2"/>
    </row>
    <row r="2203" spans="1:52" x14ac:dyDescent="0.25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  <c r="AZ2203" s="2"/>
    </row>
    <row r="2204" spans="1:52" x14ac:dyDescent="0.25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  <c r="AZ2204" s="2"/>
    </row>
    <row r="2205" spans="1:52" x14ac:dyDescent="0.25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  <c r="AZ2205" s="2"/>
    </row>
    <row r="2206" spans="1:52" x14ac:dyDescent="0.25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  <c r="AZ2206" s="2"/>
    </row>
    <row r="2207" spans="1:52" x14ac:dyDescent="0.25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  <c r="AZ2207" s="2"/>
    </row>
    <row r="2208" spans="1:52" x14ac:dyDescent="0.25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  <c r="AZ2208" s="2"/>
    </row>
    <row r="2209" spans="1:52" x14ac:dyDescent="0.25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</row>
    <row r="2210" spans="1:52" x14ac:dyDescent="0.25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  <c r="AZ2210" s="2"/>
    </row>
    <row r="2211" spans="1:52" x14ac:dyDescent="0.25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  <c r="AZ2211" s="2"/>
    </row>
    <row r="2212" spans="1:52" x14ac:dyDescent="0.25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  <c r="AZ2212" s="2"/>
    </row>
    <row r="2213" spans="1:52" x14ac:dyDescent="0.25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  <c r="AZ2213" s="2"/>
    </row>
    <row r="2214" spans="1:52" x14ac:dyDescent="0.25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  <c r="AZ2214" s="2"/>
    </row>
    <row r="2215" spans="1:52" x14ac:dyDescent="0.25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  <c r="AZ2215" s="2"/>
    </row>
    <row r="2216" spans="1:52" x14ac:dyDescent="0.25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  <c r="AZ2216" s="2"/>
    </row>
    <row r="2217" spans="1:52" x14ac:dyDescent="0.25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  <c r="AZ2217" s="2"/>
    </row>
    <row r="2218" spans="1:52" x14ac:dyDescent="0.25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  <c r="AZ2218" s="2"/>
    </row>
    <row r="2219" spans="1:52" x14ac:dyDescent="0.25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  <c r="AZ2219" s="2"/>
    </row>
    <row r="2220" spans="1:52" x14ac:dyDescent="0.25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  <c r="AZ2220" s="2"/>
    </row>
    <row r="2221" spans="1:52" x14ac:dyDescent="0.25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  <c r="AZ2221" s="2"/>
    </row>
    <row r="2222" spans="1:52" x14ac:dyDescent="0.25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  <c r="AZ2222" s="2"/>
    </row>
    <row r="2223" spans="1:52" x14ac:dyDescent="0.25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  <c r="AZ2223" s="2"/>
    </row>
    <row r="2224" spans="1:52" x14ac:dyDescent="0.25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  <c r="AZ2224" s="2"/>
    </row>
    <row r="2225" spans="1:52" x14ac:dyDescent="0.25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  <c r="AZ2225" s="2"/>
    </row>
    <row r="2226" spans="1:52" x14ac:dyDescent="0.25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  <c r="AZ2226" s="2"/>
    </row>
    <row r="2227" spans="1:52" x14ac:dyDescent="0.25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  <c r="AZ2227" s="2"/>
    </row>
    <row r="2228" spans="1:52" x14ac:dyDescent="0.25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  <c r="AZ2228" s="2"/>
    </row>
    <row r="2229" spans="1:52" x14ac:dyDescent="0.25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  <c r="AZ2229" s="2"/>
    </row>
    <row r="2230" spans="1:52" x14ac:dyDescent="0.25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  <c r="AZ2230" s="2"/>
    </row>
    <row r="2231" spans="1:52" x14ac:dyDescent="0.25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  <c r="AZ2231" s="2"/>
    </row>
    <row r="2232" spans="1:52" x14ac:dyDescent="0.25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  <c r="AZ2232" s="2"/>
    </row>
    <row r="2233" spans="1:52" x14ac:dyDescent="0.25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  <c r="AZ2233" s="2"/>
    </row>
    <row r="2234" spans="1:52" x14ac:dyDescent="0.25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  <c r="AZ2234" s="2"/>
    </row>
    <row r="2235" spans="1:52" x14ac:dyDescent="0.25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  <c r="AZ2235" s="2"/>
    </row>
    <row r="2236" spans="1:52" x14ac:dyDescent="0.25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  <c r="AZ2236" s="2"/>
    </row>
    <row r="2237" spans="1:52" x14ac:dyDescent="0.25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  <c r="AZ2237" s="2"/>
    </row>
    <row r="2238" spans="1:52" x14ac:dyDescent="0.25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  <c r="AZ2238" s="2"/>
    </row>
    <row r="2239" spans="1:52" x14ac:dyDescent="0.25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  <c r="AZ2239" s="2"/>
    </row>
    <row r="2240" spans="1:52" x14ac:dyDescent="0.25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  <c r="AZ2240" s="2"/>
    </row>
    <row r="2241" spans="1:52" x14ac:dyDescent="0.25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  <c r="AZ2241" s="2"/>
    </row>
    <row r="2242" spans="1:52" x14ac:dyDescent="0.25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  <c r="AZ2242" s="2"/>
    </row>
    <row r="2243" spans="1:52" x14ac:dyDescent="0.25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  <c r="AZ2243" s="2"/>
    </row>
    <row r="2244" spans="1:52" x14ac:dyDescent="0.25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  <c r="AZ2244" s="2"/>
    </row>
    <row r="2245" spans="1:52" x14ac:dyDescent="0.25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  <c r="AZ2245" s="2"/>
    </row>
    <row r="2246" spans="1:52" x14ac:dyDescent="0.25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  <c r="AZ2246" s="2"/>
    </row>
    <row r="2247" spans="1:52" x14ac:dyDescent="0.25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  <c r="AZ2247" s="2"/>
    </row>
    <row r="2248" spans="1:52" x14ac:dyDescent="0.25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  <c r="AZ2248" s="2"/>
    </row>
    <row r="2249" spans="1:52" x14ac:dyDescent="0.25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  <c r="AZ2249" s="2"/>
    </row>
    <row r="2250" spans="1:52" x14ac:dyDescent="0.25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  <c r="AZ2250" s="2"/>
    </row>
    <row r="2251" spans="1:52" x14ac:dyDescent="0.25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  <c r="AZ2251" s="2"/>
    </row>
    <row r="2252" spans="1:52" x14ac:dyDescent="0.25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  <c r="AZ2252" s="2"/>
    </row>
    <row r="2253" spans="1:52" x14ac:dyDescent="0.25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  <c r="AZ2253" s="2"/>
    </row>
    <row r="2254" spans="1:52" x14ac:dyDescent="0.25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  <c r="AZ2254" s="2"/>
    </row>
    <row r="2255" spans="1:52" x14ac:dyDescent="0.25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  <c r="AZ2255" s="2"/>
    </row>
    <row r="2256" spans="1:52" x14ac:dyDescent="0.25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  <c r="AZ2256" s="2"/>
    </row>
    <row r="2257" spans="1:52" x14ac:dyDescent="0.25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  <c r="AZ2257" s="2"/>
    </row>
    <row r="2258" spans="1:52" x14ac:dyDescent="0.25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  <c r="AZ2258" s="2"/>
    </row>
    <row r="2259" spans="1:52" x14ac:dyDescent="0.25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  <c r="AZ2259" s="2"/>
    </row>
    <row r="2260" spans="1:52" x14ac:dyDescent="0.25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  <c r="AZ2260" s="2"/>
    </row>
    <row r="2261" spans="1:52" x14ac:dyDescent="0.25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  <c r="AZ2261" s="2"/>
    </row>
    <row r="2262" spans="1:52" x14ac:dyDescent="0.25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  <c r="AZ2262" s="2"/>
    </row>
    <row r="2263" spans="1:52" x14ac:dyDescent="0.25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  <c r="AZ2263" s="2"/>
    </row>
    <row r="2264" spans="1:52" x14ac:dyDescent="0.25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  <c r="AZ2264" s="2"/>
    </row>
    <row r="2265" spans="1:52" x14ac:dyDescent="0.25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  <c r="AZ2265" s="2"/>
    </row>
    <row r="2266" spans="1:52" x14ac:dyDescent="0.25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  <c r="AZ2266" s="2"/>
    </row>
    <row r="2267" spans="1:52" x14ac:dyDescent="0.25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  <c r="AZ2267" s="2"/>
    </row>
    <row r="2268" spans="1:52" x14ac:dyDescent="0.25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  <c r="AZ2268" s="2"/>
    </row>
    <row r="2269" spans="1:52" x14ac:dyDescent="0.25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  <c r="AZ2269" s="2"/>
    </row>
    <row r="2270" spans="1:52" x14ac:dyDescent="0.25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  <c r="AZ2270" s="2"/>
    </row>
    <row r="2271" spans="1:52" x14ac:dyDescent="0.25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  <c r="AZ2271" s="2"/>
    </row>
    <row r="2272" spans="1:52" x14ac:dyDescent="0.25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  <c r="AZ2272" s="2"/>
    </row>
    <row r="2273" spans="1:52" x14ac:dyDescent="0.25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  <c r="AZ2273" s="2"/>
    </row>
    <row r="2274" spans="1:52" x14ac:dyDescent="0.25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  <c r="AZ2274" s="2"/>
    </row>
    <row r="2275" spans="1:52" x14ac:dyDescent="0.25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  <c r="AZ2275" s="2"/>
    </row>
    <row r="2276" spans="1:52" x14ac:dyDescent="0.25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  <c r="AZ2276" s="2"/>
    </row>
    <row r="2277" spans="1:52" x14ac:dyDescent="0.25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  <c r="AZ2277" s="2"/>
    </row>
    <row r="2278" spans="1:52" x14ac:dyDescent="0.25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  <c r="AZ2278" s="2"/>
    </row>
    <row r="2279" spans="1:52" x14ac:dyDescent="0.25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  <c r="AZ2279" s="2"/>
    </row>
    <row r="2280" spans="1:52" x14ac:dyDescent="0.25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  <c r="AZ2280" s="2"/>
    </row>
    <row r="2281" spans="1:52" x14ac:dyDescent="0.25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  <c r="AZ2281" s="2"/>
    </row>
    <row r="2282" spans="1:52" x14ac:dyDescent="0.25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  <c r="AZ2282" s="2"/>
    </row>
    <row r="2283" spans="1:52" x14ac:dyDescent="0.25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  <c r="AZ2283" s="2"/>
    </row>
    <row r="2284" spans="1:52" x14ac:dyDescent="0.25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  <c r="AZ2284" s="2"/>
    </row>
    <row r="2285" spans="1:52" x14ac:dyDescent="0.25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  <c r="AZ2285" s="2"/>
    </row>
    <row r="2286" spans="1:52" x14ac:dyDescent="0.25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  <c r="AZ2286" s="2"/>
    </row>
    <row r="2287" spans="1:52" x14ac:dyDescent="0.25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  <c r="AZ2287" s="2"/>
    </row>
    <row r="2288" spans="1:52" x14ac:dyDescent="0.25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  <c r="AZ2288" s="2"/>
    </row>
    <row r="2289" spans="1:52" x14ac:dyDescent="0.25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  <c r="AZ2289" s="2"/>
    </row>
    <row r="2290" spans="1:52" x14ac:dyDescent="0.25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  <c r="AZ2290" s="2"/>
    </row>
    <row r="2291" spans="1:52" x14ac:dyDescent="0.25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  <c r="AZ2291" s="2"/>
    </row>
    <row r="2292" spans="1:52" x14ac:dyDescent="0.25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  <c r="AZ2292" s="2"/>
    </row>
    <row r="2293" spans="1:52" x14ac:dyDescent="0.25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  <c r="AZ2293" s="2"/>
    </row>
    <row r="2294" spans="1:52" x14ac:dyDescent="0.25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  <c r="AZ2294" s="2"/>
    </row>
    <row r="2295" spans="1:52" x14ac:dyDescent="0.25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  <c r="AZ2295" s="2"/>
    </row>
    <row r="2296" spans="1:52" x14ac:dyDescent="0.25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  <c r="AZ2296" s="2"/>
    </row>
    <row r="2297" spans="1:52" x14ac:dyDescent="0.25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  <c r="AZ2297" s="2"/>
    </row>
    <row r="2298" spans="1:52" x14ac:dyDescent="0.25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  <c r="AZ2298" s="2"/>
    </row>
    <row r="2299" spans="1:52" x14ac:dyDescent="0.25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  <c r="AZ2299" s="2"/>
    </row>
    <row r="2300" spans="1:52" x14ac:dyDescent="0.25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  <c r="AZ2300" s="2"/>
    </row>
    <row r="2301" spans="1:52" x14ac:dyDescent="0.25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  <c r="AZ2301" s="2"/>
    </row>
    <row r="2302" spans="1:52" x14ac:dyDescent="0.25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  <c r="AZ2302" s="2"/>
    </row>
    <row r="2303" spans="1:52" x14ac:dyDescent="0.25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  <c r="AZ2303" s="2"/>
    </row>
    <row r="2304" spans="1:52" x14ac:dyDescent="0.25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  <c r="AZ2304" s="2"/>
    </row>
    <row r="2305" spans="1:52" x14ac:dyDescent="0.25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  <c r="AZ2305" s="2"/>
    </row>
    <row r="2306" spans="1:52" x14ac:dyDescent="0.25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  <c r="AZ2306" s="2"/>
    </row>
    <row r="2307" spans="1:52" x14ac:dyDescent="0.25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  <c r="AZ2307" s="2"/>
    </row>
    <row r="2308" spans="1:52" x14ac:dyDescent="0.25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  <c r="AZ2308" s="2"/>
    </row>
    <row r="2309" spans="1:52" x14ac:dyDescent="0.25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  <c r="AZ2309" s="2"/>
    </row>
    <row r="2310" spans="1:52" x14ac:dyDescent="0.25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  <c r="AZ2310" s="2"/>
    </row>
    <row r="2311" spans="1:52" x14ac:dyDescent="0.25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  <c r="AZ2311" s="2"/>
    </row>
    <row r="2312" spans="1:52" x14ac:dyDescent="0.25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  <c r="AZ2312" s="2"/>
    </row>
    <row r="2313" spans="1:52" x14ac:dyDescent="0.25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  <c r="AZ2313" s="2"/>
    </row>
    <row r="2314" spans="1:52" x14ac:dyDescent="0.25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  <c r="AZ2314" s="2"/>
    </row>
    <row r="2315" spans="1:52" x14ac:dyDescent="0.25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  <c r="AZ2315" s="2"/>
    </row>
    <row r="2316" spans="1:52" x14ac:dyDescent="0.25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  <c r="AZ2316" s="2"/>
    </row>
    <row r="2317" spans="1:52" x14ac:dyDescent="0.25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</row>
    <row r="2318" spans="1:52" x14ac:dyDescent="0.25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  <c r="AZ2318" s="2"/>
    </row>
    <row r="2319" spans="1:52" x14ac:dyDescent="0.25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  <c r="AZ2319" s="2"/>
    </row>
    <row r="2320" spans="1:52" x14ac:dyDescent="0.25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  <c r="AZ2320" s="2"/>
    </row>
    <row r="2321" spans="1:52" x14ac:dyDescent="0.25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  <c r="AZ2321" s="2"/>
    </row>
    <row r="2322" spans="1:52" x14ac:dyDescent="0.25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  <c r="AZ2322" s="2"/>
    </row>
    <row r="2323" spans="1:52" x14ac:dyDescent="0.25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  <c r="AZ2323" s="2"/>
    </row>
    <row r="2324" spans="1:52" x14ac:dyDescent="0.25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  <c r="AZ2324" s="2"/>
    </row>
    <row r="2325" spans="1:52" x14ac:dyDescent="0.25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  <c r="AZ2325" s="2"/>
    </row>
    <row r="2326" spans="1:52" x14ac:dyDescent="0.25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  <c r="AZ2326" s="2"/>
    </row>
    <row r="2327" spans="1:52" x14ac:dyDescent="0.25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  <c r="AZ2327" s="2"/>
    </row>
    <row r="2328" spans="1:52" x14ac:dyDescent="0.25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  <c r="AZ2328" s="2"/>
    </row>
    <row r="2329" spans="1:52" x14ac:dyDescent="0.25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  <c r="AZ2329" s="2"/>
    </row>
    <row r="2330" spans="1:52" x14ac:dyDescent="0.25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  <c r="AZ2330" s="2"/>
    </row>
    <row r="2331" spans="1:52" x14ac:dyDescent="0.25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  <c r="AZ2331" s="2"/>
    </row>
    <row r="2332" spans="1:52" x14ac:dyDescent="0.25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  <c r="AZ2332" s="2"/>
    </row>
    <row r="2333" spans="1:52" x14ac:dyDescent="0.25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  <c r="AZ2333" s="2"/>
    </row>
    <row r="2334" spans="1:52" x14ac:dyDescent="0.25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  <c r="AZ2334" s="2"/>
    </row>
    <row r="2335" spans="1:52" x14ac:dyDescent="0.25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  <c r="AZ2335" s="2"/>
    </row>
    <row r="2336" spans="1:52" x14ac:dyDescent="0.25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  <c r="AZ2336" s="2"/>
    </row>
    <row r="2337" spans="1:52" x14ac:dyDescent="0.25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  <c r="AZ2337" s="2"/>
    </row>
    <row r="2338" spans="1:52" x14ac:dyDescent="0.25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  <c r="AZ2338" s="2"/>
    </row>
    <row r="2339" spans="1:52" x14ac:dyDescent="0.25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  <c r="AZ2339" s="2"/>
    </row>
    <row r="2340" spans="1:52" x14ac:dyDescent="0.25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  <c r="AZ2340" s="2"/>
    </row>
    <row r="2341" spans="1:52" x14ac:dyDescent="0.25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  <c r="AZ2341" s="2"/>
    </row>
    <row r="2342" spans="1:52" x14ac:dyDescent="0.25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  <c r="AZ2342" s="2"/>
    </row>
    <row r="2343" spans="1:52" x14ac:dyDescent="0.25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  <c r="AZ2343" s="2"/>
    </row>
    <row r="2344" spans="1:52" x14ac:dyDescent="0.25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  <c r="AZ2344" s="2"/>
    </row>
    <row r="2345" spans="1:52" x14ac:dyDescent="0.25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  <c r="AZ2345" s="2"/>
    </row>
    <row r="2346" spans="1:52" x14ac:dyDescent="0.25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  <c r="AZ2346" s="2"/>
    </row>
    <row r="2347" spans="1:52" x14ac:dyDescent="0.25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  <c r="AZ2347" s="2"/>
    </row>
    <row r="2348" spans="1:52" x14ac:dyDescent="0.25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  <c r="AZ2348" s="2"/>
    </row>
    <row r="2349" spans="1:52" x14ac:dyDescent="0.25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  <c r="AZ2349" s="2"/>
    </row>
    <row r="2350" spans="1:52" x14ac:dyDescent="0.25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  <c r="AZ2350" s="2"/>
    </row>
    <row r="2351" spans="1:52" x14ac:dyDescent="0.25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  <c r="AZ2351" s="2"/>
    </row>
    <row r="2352" spans="1:52" x14ac:dyDescent="0.25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  <c r="AZ2352" s="2"/>
    </row>
    <row r="2353" spans="1:52" x14ac:dyDescent="0.25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  <c r="AZ2353" s="2"/>
    </row>
    <row r="2354" spans="1:52" x14ac:dyDescent="0.25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  <c r="AZ2354" s="2"/>
    </row>
    <row r="2355" spans="1:52" x14ac:dyDescent="0.25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  <c r="AZ2355" s="2"/>
    </row>
    <row r="2356" spans="1:52" x14ac:dyDescent="0.25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  <c r="AZ2356" s="2"/>
    </row>
    <row r="2357" spans="1:52" x14ac:dyDescent="0.25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  <c r="AZ2357" s="2"/>
    </row>
    <row r="2358" spans="1:52" x14ac:dyDescent="0.25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  <c r="AZ2358" s="2"/>
    </row>
    <row r="2359" spans="1:52" x14ac:dyDescent="0.25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  <c r="AZ2359" s="2"/>
    </row>
    <row r="2360" spans="1:52" x14ac:dyDescent="0.25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  <c r="AZ2360" s="2"/>
    </row>
    <row r="2361" spans="1:52" x14ac:dyDescent="0.25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  <c r="AZ2361" s="2"/>
    </row>
    <row r="2362" spans="1:52" x14ac:dyDescent="0.25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  <c r="AZ2362" s="2"/>
    </row>
    <row r="2363" spans="1:52" x14ac:dyDescent="0.25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  <c r="AZ2363" s="2"/>
    </row>
    <row r="2364" spans="1:52" x14ac:dyDescent="0.25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  <c r="AZ2364" s="2"/>
    </row>
    <row r="2365" spans="1:52" x14ac:dyDescent="0.25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  <c r="AZ2365" s="2"/>
    </row>
    <row r="2366" spans="1:52" x14ac:dyDescent="0.25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  <c r="AZ2366" s="2"/>
    </row>
    <row r="2367" spans="1:52" x14ac:dyDescent="0.25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  <c r="AZ2367" s="2"/>
    </row>
    <row r="2368" spans="1:52" x14ac:dyDescent="0.25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  <c r="AZ2368" s="2"/>
    </row>
    <row r="2369" spans="1:52" x14ac:dyDescent="0.25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  <c r="AZ2369" s="2"/>
    </row>
    <row r="2370" spans="1:52" x14ac:dyDescent="0.25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  <c r="AZ2370" s="2"/>
    </row>
    <row r="2371" spans="1:52" x14ac:dyDescent="0.25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  <c r="AZ2371" s="2"/>
    </row>
    <row r="2372" spans="1:52" x14ac:dyDescent="0.25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  <c r="AZ2372" s="2"/>
    </row>
    <row r="2373" spans="1:52" x14ac:dyDescent="0.25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  <c r="AZ2373" s="2"/>
    </row>
    <row r="2374" spans="1:52" x14ac:dyDescent="0.25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  <c r="AZ2374" s="2"/>
    </row>
    <row r="2375" spans="1:52" x14ac:dyDescent="0.25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  <c r="AZ2375" s="2"/>
    </row>
    <row r="2376" spans="1:52" x14ac:dyDescent="0.25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  <c r="AZ2376" s="2"/>
    </row>
    <row r="2377" spans="1:52" x14ac:dyDescent="0.25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  <c r="AZ2377" s="2"/>
    </row>
    <row r="2378" spans="1:52" x14ac:dyDescent="0.25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  <c r="AZ2378" s="2"/>
    </row>
    <row r="2379" spans="1:52" x14ac:dyDescent="0.25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  <c r="AZ2379" s="2"/>
    </row>
    <row r="2380" spans="1:52" x14ac:dyDescent="0.25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  <c r="AZ2380" s="2"/>
    </row>
    <row r="2381" spans="1:52" x14ac:dyDescent="0.25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  <c r="AZ2381" s="2"/>
    </row>
    <row r="2382" spans="1:52" x14ac:dyDescent="0.25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  <c r="AZ2382" s="2"/>
    </row>
    <row r="2383" spans="1:52" x14ac:dyDescent="0.25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  <c r="AZ2383" s="2"/>
    </row>
    <row r="2384" spans="1:52" x14ac:dyDescent="0.25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  <c r="AZ2384" s="2"/>
    </row>
    <row r="2385" spans="1:52" x14ac:dyDescent="0.25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  <c r="AZ2385" s="2"/>
    </row>
    <row r="2386" spans="1:52" x14ac:dyDescent="0.25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  <c r="AZ2386" s="2"/>
    </row>
    <row r="2387" spans="1:52" x14ac:dyDescent="0.25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  <c r="AZ2387" s="2"/>
    </row>
    <row r="2388" spans="1:52" x14ac:dyDescent="0.25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  <c r="AZ2388" s="2"/>
    </row>
    <row r="2389" spans="1:52" x14ac:dyDescent="0.25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  <c r="AZ2389" s="2"/>
    </row>
    <row r="2390" spans="1:52" x14ac:dyDescent="0.25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  <c r="AZ2390" s="2"/>
    </row>
    <row r="2391" spans="1:52" x14ac:dyDescent="0.25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  <c r="AZ2391" s="2"/>
    </row>
    <row r="2392" spans="1:52" x14ac:dyDescent="0.25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  <c r="AZ2392" s="2"/>
    </row>
    <row r="2393" spans="1:52" x14ac:dyDescent="0.25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  <c r="AZ2393" s="2"/>
    </row>
    <row r="2394" spans="1:52" x14ac:dyDescent="0.25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  <c r="AZ2394" s="2"/>
    </row>
    <row r="2395" spans="1:52" x14ac:dyDescent="0.25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  <c r="AZ2395" s="2"/>
    </row>
    <row r="2396" spans="1:52" x14ac:dyDescent="0.25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  <c r="AZ2396" s="2"/>
    </row>
    <row r="2397" spans="1:52" x14ac:dyDescent="0.25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  <c r="AZ2397" s="2"/>
    </row>
    <row r="2398" spans="1:52" x14ac:dyDescent="0.25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  <c r="AZ2398" s="2"/>
    </row>
    <row r="2399" spans="1:52" x14ac:dyDescent="0.25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  <c r="AZ2399" s="2"/>
    </row>
    <row r="2400" spans="1:52" x14ac:dyDescent="0.25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  <c r="AZ2400" s="2"/>
    </row>
    <row r="2401" spans="1:52" x14ac:dyDescent="0.25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  <c r="AZ2401" s="2"/>
    </row>
    <row r="2402" spans="1:52" x14ac:dyDescent="0.25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  <c r="AZ2402" s="2"/>
    </row>
    <row r="2403" spans="1:52" x14ac:dyDescent="0.25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  <c r="AZ2403" s="2"/>
    </row>
    <row r="2404" spans="1:52" x14ac:dyDescent="0.25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  <c r="AZ2404" s="2"/>
    </row>
    <row r="2405" spans="1:52" x14ac:dyDescent="0.25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  <c r="AZ2405" s="2"/>
    </row>
    <row r="2406" spans="1:52" x14ac:dyDescent="0.25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  <c r="AZ2406" s="2"/>
    </row>
    <row r="2407" spans="1:52" x14ac:dyDescent="0.25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  <c r="AZ2407" s="2"/>
    </row>
    <row r="2408" spans="1:52" x14ac:dyDescent="0.25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  <c r="AZ2408" s="2"/>
    </row>
    <row r="2409" spans="1:52" x14ac:dyDescent="0.25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  <c r="AZ2409" s="2"/>
    </row>
    <row r="2410" spans="1:52" x14ac:dyDescent="0.25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  <c r="AZ2410" s="2"/>
    </row>
    <row r="2411" spans="1:52" x14ac:dyDescent="0.25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  <c r="AZ2411" s="2"/>
    </row>
    <row r="2412" spans="1:52" x14ac:dyDescent="0.25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  <c r="AZ2412" s="2"/>
    </row>
    <row r="2413" spans="1:52" x14ac:dyDescent="0.25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  <c r="AZ2413" s="2"/>
    </row>
    <row r="2414" spans="1:52" x14ac:dyDescent="0.25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  <c r="AZ2414" s="2"/>
    </row>
    <row r="2415" spans="1:52" x14ac:dyDescent="0.25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  <c r="AZ2415" s="2"/>
    </row>
    <row r="2416" spans="1:52" x14ac:dyDescent="0.25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  <c r="AZ2416" s="2"/>
    </row>
    <row r="2417" spans="1:52" x14ac:dyDescent="0.25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  <c r="AZ2417" s="2"/>
    </row>
    <row r="2418" spans="1:52" x14ac:dyDescent="0.25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  <c r="AZ2418" s="2"/>
    </row>
    <row r="2419" spans="1:52" x14ac:dyDescent="0.25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  <c r="AZ2419" s="2"/>
    </row>
    <row r="2420" spans="1:52" x14ac:dyDescent="0.25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  <c r="AZ2420" s="2"/>
    </row>
    <row r="2421" spans="1:52" x14ac:dyDescent="0.25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  <c r="AZ2421" s="2"/>
    </row>
    <row r="2422" spans="1:52" x14ac:dyDescent="0.25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  <c r="AZ2422" s="2"/>
    </row>
    <row r="2423" spans="1:52" x14ac:dyDescent="0.25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  <c r="AZ2423" s="2"/>
    </row>
    <row r="2424" spans="1:52" x14ac:dyDescent="0.25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  <c r="AZ2424" s="2"/>
    </row>
    <row r="2425" spans="1:52" x14ac:dyDescent="0.25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</row>
    <row r="2426" spans="1:52" x14ac:dyDescent="0.25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  <c r="AZ2426" s="2"/>
    </row>
    <row r="2427" spans="1:52" x14ac:dyDescent="0.25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  <c r="AZ2427" s="2"/>
    </row>
    <row r="2428" spans="1:52" x14ac:dyDescent="0.25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  <c r="AZ2428" s="2"/>
    </row>
    <row r="2429" spans="1:52" x14ac:dyDescent="0.25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  <c r="AZ2429" s="2"/>
    </row>
    <row r="2430" spans="1:52" x14ac:dyDescent="0.25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  <c r="AZ2430" s="2"/>
    </row>
    <row r="2431" spans="1:52" x14ac:dyDescent="0.25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  <c r="AZ2431" s="2"/>
    </row>
    <row r="2432" spans="1:52" x14ac:dyDescent="0.25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  <c r="AZ2432" s="2"/>
    </row>
    <row r="2433" spans="1:52" x14ac:dyDescent="0.25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  <c r="AZ2433" s="2"/>
    </row>
    <row r="2434" spans="1:52" x14ac:dyDescent="0.25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  <c r="AZ2434" s="2"/>
    </row>
    <row r="2435" spans="1:52" x14ac:dyDescent="0.25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  <c r="AZ2435" s="2"/>
    </row>
    <row r="2436" spans="1:52" x14ac:dyDescent="0.25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  <c r="AZ2436" s="2"/>
    </row>
    <row r="2437" spans="1:52" x14ac:dyDescent="0.25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  <c r="AZ2437" s="2"/>
    </row>
    <row r="2438" spans="1:52" x14ac:dyDescent="0.25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  <c r="AZ2438" s="2"/>
    </row>
    <row r="2439" spans="1:52" x14ac:dyDescent="0.25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  <c r="AZ2439" s="2"/>
    </row>
    <row r="2440" spans="1:52" x14ac:dyDescent="0.25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  <c r="AZ2440" s="2"/>
    </row>
    <row r="2441" spans="1:52" x14ac:dyDescent="0.25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  <c r="AZ2441" s="2"/>
    </row>
    <row r="2442" spans="1:52" x14ac:dyDescent="0.25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  <c r="AZ2442" s="2"/>
    </row>
    <row r="2443" spans="1:52" x14ac:dyDescent="0.25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  <c r="AZ2443" s="2"/>
    </row>
    <row r="2444" spans="1:52" x14ac:dyDescent="0.25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  <c r="AZ2444" s="2"/>
    </row>
    <row r="2445" spans="1:52" x14ac:dyDescent="0.25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  <c r="AZ2445" s="2"/>
    </row>
    <row r="2446" spans="1:52" x14ac:dyDescent="0.25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  <c r="AZ2446" s="2"/>
    </row>
    <row r="2447" spans="1:52" x14ac:dyDescent="0.25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  <c r="AZ2447" s="2"/>
    </row>
    <row r="2448" spans="1:52" x14ac:dyDescent="0.25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  <c r="AZ2448" s="2"/>
    </row>
    <row r="2449" spans="1:52" x14ac:dyDescent="0.25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  <c r="AZ2449" s="2"/>
    </row>
    <row r="2450" spans="1:52" x14ac:dyDescent="0.25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  <c r="AZ2450" s="2"/>
    </row>
    <row r="2451" spans="1:52" x14ac:dyDescent="0.25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  <c r="AZ2451" s="2"/>
    </row>
    <row r="2452" spans="1:52" x14ac:dyDescent="0.25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  <c r="AZ2452" s="2"/>
    </row>
    <row r="2453" spans="1:52" x14ac:dyDescent="0.25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  <c r="AZ2453" s="2"/>
    </row>
    <row r="2454" spans="1:52" x14ac:dyDescent="0.25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  <c r="AZ2454" s="2"/>
    </row>
    <row r="2455" spans="1:52" x14ac:dyDescent="0.25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  <c r="AZ2455" s="2"/>
    </row>
    <row r="2456" spans="1:52" x14ac:dyDescent="0.25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  <c r="AZ2456" s="2"/>
    </row>
    <row r="2457" spans="1:52" x14ac:dyDescent="0.25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  <c r="AZ2457" s="2"/>
    </row>
    <row r="2458" spans="1:52" x14ac:dyDescent="0.25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  <c r="AZ2458" s="2"/>
    </row>
    <row r="2459" spans="1:52" x14ac:dyDescent="0.25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  <c r="AZ2459" s="2"/>
    </row>
    <row r="2460" spans="1:52" x14ac:dyDescent="0.25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  <c r="AZ2460" s="2"/>
    </row>
    <row r="2461" spans="1:52" x14ac:dyDescent="0.25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  <c r="AZ2461" s="2"/>
    </row>
    <row r="2462" spans="1:52" x14ac:dyDescent="0.25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  <c r="AZ2462" s="2"/>
    </row>
    <row r="2463" spans="1:52" x14ac:dyDescent="0.25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  <c r="AZ2463" s="2"/>
    </row>
    <row r="2464" spans="1:52" x14ac:dyDescent="0.25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  <c r="AZ2464" s="2"/>
    </row>
    <row r="2465" spans="1:52" x14ac:dyDescent="0.25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  <c r="AZ2465" s="2"/>
    </row>
    <row r="2466" spans="1:52" x14ac:dyDescent="0.25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  <c r="AZ2466" s="2"/>
    </row>
    <row r="2467" spans="1:52" x14ac:dyDescent="0.25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  <c r="AZ2467" s="2"/>
    </row>
    <row r="2468" spans="1:52" x14ac:dyDescent="0.25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  <c r="AZ2468" s="2"/>
    </row>
    <row r="2469" spans="1:52" x14ac:dyDescent="0.25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  <c r="AZ2469" s="2"/>
    </row>
    <row r="2470" spans="1:52" x14ac:dyDescent="0.25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  <c r="AZ2470" s="2"/>
    </row>
    <row r="2471" spans="1:52" x14ac:dyDescent="0.25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  <c r="AZ2471" s="2"/>
    </row>
    <row r="2472" spans="1:52" x14ac:dyDescent="0.25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  <c r="AZ2472" s="2"/>
    </row>
    <row r="2473" spans="1:52" x14ac:dyDescent="0.25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  <c r="AZ2473" s="2"/>
    </row>
    <row r="2474" spans="1:52" x14ac:dyDescent="0.25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  <c r="AZ2474" s="2"/>
    </row>
    <row r="2475" spans="1:52" x14ac:dyDescent="0.25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  <c r="AZ2475" s="2"/>
    </row>
    <row r="2476" spans="1:52" x14ac:dyDescent="0.25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  <c r="AZ2476" s="2"/>
    </row>
    <row r="2477" spans="1:52" x14ac:dyDescent="0.25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  <c r="AZ2477" s="2"/>
    </row>
    <row r="2478" spans="1:52" x14ac:dyDescent="0.25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  <c r="AZ2478" s="2"/>
    </row>
    <row r="2479" spans="1:52" x14ac:dyDescent="0.25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  <c r="AZ2479" s="2"/>
    </row>
    <row r="2480" spans="1:52" x14ac:dyDescent="0.25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  <c r="AZ2480" s="2"/>
    </row>
    <row r="2481" spans="1:52" x14ac:dyDescent="0.25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  <c r="AZ2481" s="2"/>
    </row>
    <row r="2482" spans="1:52" x14ac:dyDescent="0.25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  <c r="AZ2482" s="2"/>
    </row>
    <row r="2483" spans="1:52" x14ac:dyDescent="0.25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  <c r="AZ2483" s="2"/>
    </row>
    <row r="2484" spans="1:52" x14ac:dyDescent="0.25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  <c r="AZ2484" s="2"/>
    </row>
    <row r="2485" spans="1:52" x14ac:dyDescent="0.25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  <c r="AZ2485" s="2"/>
    </row>
    <row r="2486" spans="1:52" x14ac:dyDescent="0.25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  <c r="AZ2486" s="2"/>
    </row>
    <row r="2487" spans="1:52" x14ac:dyDescent="0.25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  <c r="AZ2487" s="2"/>
    </row>
    <row r="2488" spans="1:52" x14ac:dyDescent="0.25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  <c r="AZ2488" s="2"/>
    </row>
    <row r="2489" spans="1:52" x14ac:dyDescent="0.25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  <c r="AZ2489" s="2"/>
    </row>
    <row r="2490" spans="1:52" x14ac:dyDescent="0.25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  <c r="AZ2490" s="2"/>
    </row>
    <row r="2491" spans="1:52" x14ac:dyDescent="0.25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  <c r="AZ2491" s="2"/>
    </row>
    <row r="2492" spans="1:52" x14ac:dyDescent="0.25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  <c r="AZ2492" s="2"/>
    </row>
    <row r="2493" spans="1:52" x14ac:dyDescent="0.25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  <c r="AZ2493" s="2"/>
    </row>
    <row r="2494" spans="1:52" x14ac:dyDescent="0.25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  <c r="AZ2494" s="2"/>
    </row>
    <row r="2495" spans="1:52" x14ac:dyDescent="0.25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  <c r="AZ2495" s="2"/>
    </row>
    <row r="2496" spans="1:52" x14ac:dyDescent="0.25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  <c r="AZ2496" s="2"/>
    </row>
    <row r="2497" spans="1:52" x14ac:dyDescent="0.25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  <c r="AZ2497" s="2"/>
    </row>
    <row r="2498" spans="1:52" x14ac:dyDescent="0.25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  <c r="AZ2498" s="2"/>
    </row>
    <row r="2499" spans="1:52" x14ac:dyDescent="0.25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  <c r="AZ2499" s="2"/>
    </row>
    <row r="2500" spans="1:52" x14ac:dyDescent="0.25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  <c r="AZ2500" s="2"/>
    </row>
    <row r="2501" spans="1:52" x14ac:dyDescent="0.25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  <c r="AZ2501" s="2"/>
    </row>
    <row r="2502" spans="1:52" x14ac:dyDescent="0.25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  <c r="AZ2502" s="2"/>
    </row>
    <row r="2503" spans="1:52" x14ac:dyDescent="0.25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  <c r="AZ2503" s="2"/>
    </row>
    <row r="2504" spans="1:52" x14ac:dyDescent="0.25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  <c r="AZ2504" s="2"/>
    </row>
    <row r="2505" spans="1:52" x14ac:dyDescent="0.25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  <c r="AZ2505" s="2"/>
    </row>
    <row r="2506" spans="1:52" x14ac:dyDescent="0.25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  <c r="AZ2506" s="2"/>
    </row>
    <row r="2507" spans="1:52" x14ac:dyDescent="0.25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  <c r="AZ2507" s="2"/>
    </row>
    <row r="2508" spans="1:52" x14ac:dyDescent="0.25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  <c r="AZ2508" s="2"/>
    </row>
    <row r="2509" spans="1:52" x14ac:dyDescent="0.25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  <c r="AZ2509" s="2"/>
    </row>
    <row r="2510" spans="1:52" x14ac:dyDescent="0.25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  <c r="AZ2510" s="2"/>
    </row>
    <row r="2511" spans="1:52" x14ac:dyDescent="0.25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  <c r="AZ2511" s="2"/>
    </row>
    <row r="2512" spans="1:52" x14ac:dyDescent="0.25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  <c r="AZ2512" s="2"/>
    </row>
    <row r="2513" spans="1:52" x14ac:dyDescent="0.25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  <c r="AZ2513" s="2"/>
    </row>
    <row r="2514" spans="1:52" x14ac:dyDescent="0.25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  <c r="AZ2514" s="2"/>
    </row>
    <row r="2515" spans="1:52" x14ac:dyDescent="0.25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  <c r="AZ2515" s="2"/>
    </row>
    <row r="2516" spans="1:52" x14ac:dyDescent="0.25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  <c r="AZ2516" s="2"/>
    </row>
    <row r="2517" spans="1:52" x14ac:dyDescent="0.25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  <c r="AZ2517" s="2"/>
    </row>
    <row r="2518" spans="1:52" x14ac:dyDescent="0.25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  <c r="AZ2518" s="2"/>
    </row>
    <row r="2519" spans="1:52" x14ac:dyDescent="0.25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  <c r="AZ2519" s="2"/>
    </row>
    <row r="2520" spans="1:52" x14ac:dyDescent="0.25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  <c r="AZ2520" s="2"/>
    </row>
    <row r="2521" spans="1:52" x14ac:dyDescent="0.25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  <c r="AZ2521" s="2"/>
    </row>
    <row r="2522" spans="1:52" x14ac:dyDescent="0.25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  <c r="AZ2522" s="2"/>
    </row>
    <row r="2523" spans="1:52" x14ac:dyDescent="0.25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  <c r="AZ2523" s="2"/>
    </row>
    <row r="2524" spans="1:52" x14ac:dyDescent="0.25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  <c r="AZ2524" s="2"/>
    </row>
    <row r="2525" spans="1:52" x14ac:dyDescent="0.25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  <c r="AZ2525" s="2"/>
    </row>
    <row r="2526" spans="1:52" x14ac:dyDescent="0.25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  <c r="AZ2526" s="2"/>
    </row>
    <row r="2527" spans="1:52" x14ac:dyDescent="0.25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  <c r="AZ2527" s="2"/>
    </row>
    <row r="2528" spans="1:52" x14ac:dyDescent="0.25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  <c r="AZ2528" s="2"/>
    </row>
    <row r="2529" spans="1:52" x14ac:dyDescent="0.25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  <c r="AZ2529" s="2"/>
    </row>
    <row r="2530" spans="1:52" x14ac:dyDescent="0.25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  <c r="AZ2530" s="2"/>
    </row>
    <row r="2531" spans="1:52" x14ac:dyDescent="0.25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  <c r="AZ2531" s="2"/>
    </row>
    <row r="2532" spans="1:52" x14ac:dyDescent="0.25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  <c r="AZ2532" s="2"/>
    </row>
    <row r="2533" spans="1:52" x14ac:dyDescent="0.25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</row>
    <row r="2534" spans="1:52" x14ac:dyDescent="0.25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  <c r="AZ2534" s="2"/>
    </row>
    <row r="2535" spans="1:52" x14ac:dyDescent="0.25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  <c r="AZ2535" s="2"/>
    </row>
    <row r="2536" spans="1:52" x14ac:dyDescent="0.25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  <c r="AZ2536" s="2"/>
    </row>
    <row r="2537" spans="1:52" x14ac:dyDescent="0.25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  <c r="AZ2537" s="2"/>
    </row>
    <row r="2538" spans="1:52" x14ac:dyDescent="0.25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  <c r="AZ2538" s="2"/>
    </row>
    <row r="2539" spans="1:52" x14ac:dyDescent="0.25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  <c r="AZ2539" s="2"/>
    </row>
    <row r="2540" spans="1:52" x14ac:dyDescent="0.25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  <c r="AZ2540" s="2"/>
    </row>
    <row r="2541" spans="1:52" x14ac:dyDescent="0.25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  <c r="AZ2541" s="2"/>
    </row>
    <row r="2542" spans="1:52" x14ac:dyDescent="0.25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  <c r="AZ2542" s="2"/>
    </row>
    <row r="2543" spans="1:52" x14ac:dyDescent="0.25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  <c r="AZ2543" s="2"/>
    </row>
    <row r="2544" spans="1:52" x14ac:dyDescent="0.25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  <c r="AZ2544" s="2"/>
    </row>
    <row r="2545" spans="1:52" x14ac:dyDescent="0.25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  <c r="AZ2545" s="2"/>
    </row>
    <row r="2546" spans="1:52" x14ac:dyDescent="0.25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  <c r="AZ2546" s="2"/>
    </row>
    <row r="2547" spans="1:52" x14ac:dyDescent="0.25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  <c r="AZ2547" s="2"/>
    </row>
    <row r="2548" spans="1:52" x14ac:dyDescent="0.25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  <c r="AZ2548" s="2"/>
    </row>
    <row r="2549" spans="1:52" x14ac:dyDescent="0.25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  <c r="AZ2549" s="2"/>
    </row>
    <row r="2550" spans="1:52" x14ac:dyDescent="0.25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  <c r="AZ2550" s="2"/>
    </row>
    <row r="2551" spans="1:52" x14ac:dyDescent="0.25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  <c r="AZ2551" s="2"/>
    </row>
    <row r="2552" spans="1:52" x14ac:dyDescent="0.25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  <c r="AZ2552" s="2"/>
    </row>
    <row r="2553" spans="1:52" x14ac:dyDescent="0.25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  <c r="AZ2553" s="2"/>
    </row>
    <row r="2554" spans="1:52" x14ac:dyDescent="0.25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  <c r="AZ2554" s="2"/>
    </row>
    <row r="2555" spans="1:52" x14ac:dyDescent="0.25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  <c r="AZ2555" s="2"/>
    </row>
    <row r="2556" spans="1:52" x14ac:dyDescent="0.25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  <c r="AZ2556" s="2"/>
    </row>
    <row r="2557" spans="1:52" x14ac:dyDescent="0.25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  <c r="AZ2557" s="2"/>
    </row>
    <row r="2558" spans="1:52" x14ac:dyDescent="0.25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  <c r="AZ2558" s="2"/>
    </row>
    <row r="2559" spans="1:52" x14ac:dyDescent="0.25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  <c r="AZ2559" s="2"/>
    </row>
    <row r="2560" spans="1:52" x14ac:dyDescent="0.25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  <c r="AZ2560" s="2"/>
    </row>
    <row r="2561" spans="1:52" x14ac:dyDescent="0.25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  <c r="AZ2561" s="2"/>
    </row>
    <row r="2562" spans="1:52" x14ac:dyDescent="0.25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  <c r="AZ2562" s="2"/>
    </row>
    <row r="2563" spans="1:52" x14ac:dyDescent="0.25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  <c r="AZ2563" s="2"/>
    </row>
    <row r="2564" spans="1:52" x14ac:dyDescent="0.25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  <c r="AZ2564" s="2"/>
    </row>
    <row r="2565" spans="1:52" x14ac:dyDescent="0.25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  <c r="AZ2565" s="2"/>
    </row>
    <row r="2566" spans="1:52" x14ac:dyDescent="0.25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  <c r="AZ2566" s="2"/>
    </row>
    <row r="2567" spans="1:52" x14ac:dyDescent="0.25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  <c r="AZ2567" s="2"/>
    </row>
    <row r="2568" spans="1:52" x14ac:dyDescent="0.25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  <c r="AZ2568" s="2"/>
    </row>
    <row r="2569" spans="1:52" x14ac:dyDescent="0.25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  <c r="AZ2569" s="2"/>
    </row>
    <row r="2570" spans="1:52" x14ac:dyDescent="0.25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  <c r="AZ2570" s="2"/>
    </row>
    <row r="2571" spans="1:52" x14ac:dyDescent="0.25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  <c r="AZ2571" s="2"/>
    </row>
    <row r="2572" spans="1:52" x14ac:dyDescent="0.25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  <c r="AZ2572" s="2"/>
    </row>
    <row r="2573" spans="1:52" x14ac:dyDescent="0.25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  <c r="AZ2573" s="2"/>
    </row>
    <row r="2574" spans="1:52" x14ac:dyDescent="0.25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  <c r="AZ2574" s="2"/>
    </row>
    <row r="2575" spans="1:52" x14ac:dyDescent="0.25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  <c r="AZ2575" s="2"/>
    </row>
    <row r="2576" spans="1:52" x14ac:dyDescent="0.25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  <c r="AZ2576" s="2"/>
    </row>
    <row r="2577" spans="1:52" x14ac:dyDescent="0.25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  <c r="AZ2577" s="2"/>
    </row>
    <row r="2578" spans="1:52" x14ac:dyDescent="0.25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  <c r="AZ2578" s="2"/>
    </row>
    <row r="2579" spans="1:52" x14ac:dyDescent="0.25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  <c r="AZ2579" s="2"/>
    </row>
    <row r="2580" spans="1:52" x14ac:dyDescent="0.25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  <c r="AZ2580" s="2"/>
    </row>
    <row r="2581" spans="1:52" x14ac:dyDescent="0.25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  <c r="AZ2581" s="2"/>
    </row>
    <row r="2582" spans="1:52" x14ac:dyDescent="0.25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  <c r="AZ2582" s="2"/>
    </row>
    <row r="2583" spans="1:52" x14ac:dyDescent="0.25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  <c r="AZ2583" s="2"/>
    </row>
    <row r="2584" spans="1:52" x14ac:dyDescent="0.25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  <c r="AZ2584" s="2"/>
    </row>
    <row r="2585" spans="1:52" x14ac:dyDescent="0.25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  <c r="AZ2585" s="2"/>
    </row>
    <row r="2586" spans="1:52" x14ac:dyDescent="0.25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  <c r="AZ2586" s="2"/>
    </row>
    <row r="2587" spans="1:52" x14ac:dyDescent="0.25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  <c r="AZ2587" s="2"/>
    </row>
    <row r="2588" spans="1:52" x14ac:dyDescent="0.25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  <c r="AZ2588" s="2"/>
    </row>
    <row r="2589" spans="1:52" x14ac:dyDescent="0.25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  <c r="AZ2589" s="2"/>
    </row>
    <row r="2590" spans="1:52" x14ac:dyDescent="0.25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  <c r="AZ2590" s="2"/>
    </row>
    <row r="2591" spans="1:52" x14ac:dyDescent="0.25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  <c r="AZ2591" s="2"/>
    </row>
    <row r="2592" spans="1:52" x14ac:dyDescent="0.25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  <c r="AZ2592" s="2"/>
    </row>
    <row r="2593" spans="1:52" x14ac:dyDescent="0.25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  <c r="AZ2593" s="2"/>
    </row>
    <row r="2594" spans="1:52" x14ac:dyDescent="0.25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  <c r="AZ2594" s="2"/>
    </row>
    <row r="2595" spans="1:52" x14ac:dyDescent="0.25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  <c r="AZ2595" s="2"/>
    </row>
    <row r="2596" spans="1:52" x14ac:dyDescent="0.25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  <c r="AZ2596" s="2"/>
    </row>
    <row r="2597" spans="1:52" x14ac:dyDescent="0.25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  <c r="AZ2597" s="2"/>
    </row>
    <row r="2598" spans="1:52" x14ac:dyDescent="0.25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  <c r="AZ2598" s="2"/>
    </row>
    <row r="2599" spans="1:52" x14ac:dyDescent="0.25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  <c r="AZ2599" s="2"/>
    </row>
    <row r="2600" spans="1:52" x14ac:dyDescent="0.25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  <c r="AZ2600" s="2"/>
    </row>
    <row r="2601" spans="1:52" x14ac:dyDescent="0.25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  <c r="AZ2601" s="2"/>
    </row>
    <row r="2602" spans="1:52" x14ac:dyDescent="0.25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  <c r="AZ2602" s="2"/>
    </row>
    <row r="2603" spans="1:52" x14ac:dyDescent="0.25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  <c r="AZ2603" s="2"/>
    </row>
    <row r="2604" spans="1:52" x14ac:dyDescent="0.25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  <c r="AZ2604" s="2"/>
    </row>
    <row r="2605" spans="1:52" x14ac:dyDescent="0.25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  <c r="AZ2605" s="2"/>
    </row>
    <row r="2606" spans="1:52" x14ac:dyDescent="0.25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  <c r="AZ2606" s="2"/>
    </row>
    <row r="2607" spans="1:52" x14ac:dyDescent="0.25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  <c r="AZ2607" s="2"/>
    </row>
    <row r="2608" spans="1:52" x14ac:dyDescent="0.25"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  <c r="AZ2608" s="2"/>
    </row>
    <row r="2609" spans="5:52" x14ac:dyDescent="0.25"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  <c r="AZ2609" s="2"/>
    </row>
    <row r="2610" spans="5:52" x14ac:dyDescent="0.25"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  <c r="AZ2610" s="2"/>
    </row>
    <row r="2611" spans="5:52" x14ac:dyDescent="0.25"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  <c r="AZ2611" s="2"/>
    </row>
    <row r="2612" spans="5:52" x14ac:dyDescent="0.25"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  <c r="AZ2612" s="2"/>
    </row>
    <row r="2613" spans="5:52" x14ac:dyDescent="0.25"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  <c r="AZ2613" s="2"/>
    </row>
    <row r="2614" spans="5:52" x14ac:dyDescent="0.25"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  <c r="AZ2614" s="2"/>
    </row>
    <row r="2615" spans="5:52" x14ac:dyDescent="0.25"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  <c r="AZ2615" s="2"/>
    </row>
    <row r="2616" spans="5:52" x14ac:dyDescent="0.25"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  <c r="AZ2616" s="2"/>
    </row>
    <row r="2617" spans="5:52" x14ac:dyDescent="0.25"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  <c r="AZ2617" s="2"/>
    </row>
    <row r="2618" spans="5:52" x14ac:dyDescent="0.25"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  <c r="AZ2618" s="2"/>
    </row>
    <row r="2619" spans="5:52" x14ac:dyDescent="0.25"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  <c r="AZ2619" s="2"/>
    </row>
    <row r="2620" spans="5:52" x14ac:dyDescent="0.25"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  <c r="AZ2620" s="2"/>
    </row>
    <row r="2621" spans="5:52" x14ac:dyDescent="0.25"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  <c r="AZ2621" s="2"/>
    </row>
    <row r="2622" spans="5:52" x14ac:dyDescent="0.25"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  <c r="AZ2622" s="2"/>
    </row>
    <row r="2623" spans="5:52" x14ac:dyDescent="0.25"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  <c r="AZ2623" s="2"/>
    </row>
    <row r="2624" spans="5:52" x14ac:dyDescent="0.25"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  <c r="AZ2624" s="2"/>
    </row>
    <row r="2625" spans="5:52" x14ac:dyDescent="0.25"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  <c r="AZ2625" s="2"/>
    </row>
    <row r="2626" spans="5:52" x14ac:dyDescent="0.25"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  <c r="AZ2626" s="2"/>
    </row>
    <row r="2627" spans="5:52" x14ac:dyDescent="0.25"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</row>
    <row r="2628" spans="5:52" x14ac:dyDescent="0.25"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</row>
  </sheetData>
  <autoFilter ref="G12:AZ398"/>
  <mergeCells count="52">
    <mergeCell ref="S9:S11"/>
    <mergeCell ref="E9:E12"/>
    <mergeCell ref="F9:F12"/>
    <mergeCell ref="G9:H9"/>
    <mergeCell ref="I9:I11"/>
    <mergeCell ref="J9:J11"/>
    <mergeCell ref="K9:K11"/>
    <mergeCell ref="L9:L11"/>
    <mergeCell ref="M9:O9"/>
    <mergeCell ref="P9:P11"/>
    <mergeCell ref="Q9:Q11"/>
    <mergeCell ref="R9:R11"/>
    <mergeCell ref="AF9:AF11"/>
    <mergeCell ref="T9:T11"/>
    <mergeCell ref="U9:U11"/>
    <mergeCell ref="V9:V11"/>
    <mergeCell ref="W9:X9"/>
    <mergeCell ref="Y9:Y11"/>
    <mergeCell ref="Z9:Z11"/>
    <mergeCell ref="W10:W11"/>
    <mergeCell ref="X10:X11"/>
    <mergeCell ref="AA9:AA11"/>
    <mergeCell ref="AB9:AB11"/>
    <mergeCell ref="AC9:AC11"/>
    <mergeCell ref="AD9:AD11"/>
    <mergeCell ref="AE9:AE11"/>
    <mergeCell ref="AZ9:AZ11"/>
    <mergeCell ref="G10:G11"/>
    <mergeCell ref="H10:H11"/>
    <mergeCell ref="M10:M11"/>
    <mergeCell ref="N10:N11"/>
    <mergeCell ref="O10:O11"/>
    <mergeCell ref="AG9:AG11"/>
    <mergeCell ref="AH9:AH11"/>
    <mergeCell ref="AI9:AI11"/>
    <mergeCell ref="AJ9:AO9"/>
    <mergeCell ref="AP9:AS9"/>
    <mergeCell ref="AT9:AU9"/>
    <mergeCell ref="AJ10:AK10"/>
    <mergeCell ref="AL10:AM10"/>
    <mergeCell ref="AN10:AN11"/>
    <mergeCell ref="AO10:AO11"/>
    <mergeCell ref="AU10:AU11"/>
    <mergeCell ref="AV9:AV11"/>
    <mergeCell ref="AW9:AW11"/>
    <mergeCell ref="AX9:AX11"/>
    <mergeCell ref="AY9:AY11"/>
    <mergeCell ref="AP10:AP11"/>
    <mergeCell ref="AQ10:AQ11"/>
    <mergeCell ref="AR10:AR11"/>
    <mergeCell ref="AS10:AS11"/>
    <mergeCell ref="AT10:AT11"/>
  </mergeCells>
  <dataValidations count="9">
    <dataValidation type="decimal" operator="greaterThan" allowBlank="1" showInputMessage="1" showErrorMessage="1" error="можно вводить только числа" sqref="M65540:O65625 JG65540:JI65625 TC65540:TE65625 ACY65540:ADA65625 AMU65540:AMW65625 AWQ65540:AWS65625 BGM65540:BGO65625 BQI65540:BQK65625 CAE65540:CAG65625 CKA65540:CKC65625 CTW65540:CTY65625 DDS65540:DDU65625 DNO65540:DNQ65625 DXK65540:DXM65625 EHG65540:EHI65625 ERC65540:ERE65625 FAY65540:FBA65625 FKU65540:FKW65625 FUQ65540:FUS65625 GEM65540:GEO65625 GOI65540:GOK65625 GYE65540:GYG65625 HIA65540:HIC65625 HRW65540:HRY65625 IBS65540:IBU65625 ILO65540:ILQ65625 IVK65540:IVM65625 JFG65540:JFI65625 JPC65540:JPE65625 JYY65540:JZA65625 KIU65540:KIW65625 KSQ65540:KSS65625 LCM65540:LCO65625 LMI65540:LMK65625 LWE65540:LWG65625 MGA65540:MGC65625 MPW65540:MPY65625 MZS65540:MZU65625 NJO65540:NJQ65625 NTK65540:NTM65625 ODG65540:ODI65625 ONC65540:ONE65625 OWY65540:OXA65625 PGU65540:PGW65625 PQQ65540:PQS65625 QAM65540:QAO65625 QKI65540:QKK65625 QUE65540:QUG65625 REA65540:REC65625 RNW65540:RNY65625 RXS65540:RXU65625 SHO65540:SHQ65625 SRK65540:SRM65625 TBG65540:TBI65625 TLC65540:TLE65625 TUY65540:TVA65625 UEU65540:UEW65625 UOQ65540:UOS65625 UYM65540:UYO65625 VII65540:VIK65625 VSE65540:VSG65625 WCA65540:WCC65625 WLW65540:WLY65625 WVS65540:WVU65625 M131076:O131161 JG131076:JI131161 TC131076:TE131161 ACY131076:ADA131161 AMU131076:AMW131161 AWQ131076:AWS131161 BGM131076:BGO131161 BQI131076:BQK131161 CAE131076:CAG131161 CKA131076:CKC131161 CTW131076:CTY131161 DDS131076:DDU131161 DNO131076:DNQ131161 DXK131076:DXM131161 EHG131076:EHI131161 ERC131076:ERE131161 FAY131076:FBA131161 FKU131076:FKW131161 FUQ131076:FUS131161 GEM131076:GEO131161 GOI131076:GOK131161 GYE131076:GYG131161 HIA131076:HIC131161 HRW131076:HRY131161 IBS131076:IBU131161 ILO131076:ILQ131161 IVK131076:IVM131161 JFG131076:JFI131161 JPC131076:JPE131161 JYY131076:JZA131161 KIU131076:KIW131161 KSQ131076:KSS131161 LCM131076:LCO131161 LMI131076:LMK131161 LWE131076:LWG131161 MGA131076:MGC131161 MPW131076:MPY131161 MZS131076:MZU131161 NJO131076:NJQ131161 NTK131076:NTM131161 ODG131076:ODI131161 ONC131076:ONE131161 OWY131076:OXA131161 PGU131076:PGW131161 PQQ131076:PQS131161 QAM131076:QAO131161 QKI131076:QKK131161 QUE131076:QUG131161 REA131076:REC131161 RNW131076:RNY131161 RXS131076:RXU131161 SHO131076:SHQ131161 SRK131076:SRM131161 TBG131076:TBI131161 TLC131076:TLE131161 TUY131076:TVA131161 UEU131076:UEW131161 UOQ131076:UOS131161 UYM131076:UYO131161 VII131076:VIK131161 VSE131076:VSG131161 WCA131076:WCC131161 WLW131076:WLY131161 WVS131076:WVU131161 M196612:O196697 JG196612:JI196697 TC196612:TE196697 ACY196612:ADA196697 AMU196612:AMW196697 AWQ196612:AWS196697 BGM196612:BGO196697 BQI196612:BQK196697 CAE196612:CAG196697 CKA196612:CKC196697 CTW196612:CTY196697 DDS196612:DDU196697 DNO196612:DNQ196697 DXK196612:DXM196697 EHG196612:EHI196697 ERC196612:ERE196697 FAY196612:FBA196697 FKU196612:FKW196697 FUQ196612:FUS196697 GEM196612:GEO196697 GOI196612:GOK196697 GYE196612:GYG196697 HIA196612:HIC196697 HRW196612:HRY196697 IBS196612:IBU196697 ILO196612:ILQ196697 IVK196612:IVM196697 JFG196612:JFI196697 JPC196612:JPE196697 JYY196612:JZA196697 KIU196612:KIW196697 KSQ196612:KSS196697 LCM196612:LCO196697 LMI196612:LMK196697 LWE196612:LWG196697 MGA196612:MGC196697 MPW196612:MPY196697 MZS196612:MZU196697 NJO196612:NJQ196697 NTK196612:NTM196697 ODG196612:ODI196697 ONC196612:ONE196697 OWY196612:OXA196697 PGU196612:PGW196697 PQQ196612:PQS196697 QAM196612:QAO196697 QKI196612:QKK196697 QUE196612:QUG196697 REA196612:REC196697 RNW196612:RNY196697 RXS196612:RXU196697 SHO196612:SHQ196697 SRK196612:SRM196697 TBG196612:TBI196697 TLC196612:TLE196697 TUY196612:TVA196697 UEU196612:UEW196697 UOQ196612:UOS196697 UYM196612:UYO196697 VII196612:VIK196697 VSE196612:VSG196697 WCA196612:WCC196697 WLW196612:WLY196697 WVS196612:WVU196697 M262148:O262233 JG262148:JI262233 TC262148:TE262233 ACY262148:ADA262233 AMU262148:AMW262233 AWQ262148:AWS262233 BGM262148:BGO262233 BQI262148:BQK262233 CAE262148:CAG262233 CKA262148:CKC262233 CTW262148:CTY262233 DDS262148:DDU262233 DNO262148:DNQ262233 DXK262148:DXM262233 EHG262148:EHI262233 ERC262148:ERE262233 FAY262148:FBA262233 FKU262148:FKW262233 FUQ262148:FUS262233 GEM262148:GEO262233 GOI262148:GOK262233 GYE262148:GYG262233 HIA262148:HIC262233 HRW262148:HRY262233 IBS262148:IBU262233 ILO262148:ILQ262233 IVK262148:IVM262233 JFG262148:JFI262233 JPC262148:JPE262233 JYY262148:JZA262233 KIU262148:KIW262233 KSQ262148:KSS262233 LCM262148:LCO262233 LMI262148:LMK262233 LWE262148:LWG262233 MGA262148:MGC262233 MPW262148:MPY262233 MZS262148:MZU262233 NJO262148:NJQ262233 NTK262148:NTM262233 ODG262148:ODI262233 ONC262148:ONE262233 OWY262148:OXA262233 PGU262148:PGW262233 PQQ262148:PQS262233 QAM262148:QAO262233 QKI262148:QKK262233 QUE262148:QUG262233 REA262148:REC262233 RNW262148:RNY262233 RXS262148:RXU262233 SHO262148:SHQ262233 SRK262148:SRM262233 TBG262148:TBI262233 TLC262148:TLE262233 TUY262148:TVA262233 UEU262148:UEW262233 UOQ262148:UOS262233 UYM262148:UYO262233 VII262148:VIK262233 VSE262148:VSG262233 WCA262148:WCC262233 WLW262148:WLY262233 WVS262148:WVU262233 M327684:O327769 JG327684:JI327769 TC327684:TE327769 ACY327684:ADA327769 AMU327684:AMW327769 AWQ327684:AWS327769 BGM327684:BGO327769 BQI327684:BQK327769 CAE327684:CAG327769 CKA327684:CKC327769 CTW327684:CTY327769 DDS327684:DDU327769 DNO327684:DNQ327769 DXK327684:DXM327769 EHG327684:EHI327769 ERC327684:ERE327769 FAY327684:FBA327769 FKU327684:FKW327769 FUQ327684:FUS327769 GEM327684:GEO327769 GOI327684:GOK327769 GYE327684:GYG327769 HIA327684:HIC327769 HRW327684:HRY327769 IBS327684:IBU327769 ILO327684:ILQ327769 IVK327684:IVM327769 JFG327684:JFI327769 JPC327684:JPE327769 JYY327684:JZA327769 KIU327684:KIW327769 KSQ327684:KSS327769 LCM327684:LCO327769 LMI327684:LMK327769 LWE327684:LWG327769 MGA327684:MGC327769 MPW327684:MPY327769 MZS327684:MZU327769 NJO327684:NJQ327769 NTK327684:NTM327769 ODG327684:ODI327769 ONC327684:ONE327769 OWY327684:OXA327769 PGU327684:PGW327769 PQQ327684:PQS327769 QAM327684:QAO327769 QKI327684:QKK327769 QUE327684:QUG327769 REA327684:REC327769 RNW327684:RNY327769 RXS327684:RXU327769 SHO327684:SHQ327769 SRK327684:SRM327769 TBG327684:TBI327769 TLC327684:TLE327769 TUY327684:TVA327769 UEU327684:UEW327769 UOQ327684:UOS327769 UYM327684:UYO327769 VII327684:VIK327769 VSE327684:VSG327769 WCA327684:WCC327769 WLW327684:WLY327769 WVS327684:WVU327769 M393220:O393305 JG393220:JI393305 TC393220:TE393305 ACY393220:ADA393305 AMU393220:AMW393305 AWQ393220:AWS393305 BGM393220:BGO393305 BQI393220:BQK393305 CAE393220:CAG393305 CKA393220:CKC393305 CTW393220:CTY393305 DDS393220:DDU393305 DNO393220:DNQ393305 DXK393220:DXM393305 EHG393220:EHI393305 ERC393220:ERE393305 FAY393220:FBA393305 FKU393220:FKW393305 FUQ393220:FUS393305 GEM393220:GEO393305 GOI393220:GOK393305 GYE393220:GYG393305 HIA393220:HIC393305 HRW393220:HRY393305 IBS393220:IBU393305 ILO393220:ILQ393305 IVK393220:IVM393305 JFG393220:JFI393305 JPC393220:JPE393305 JYY393220:JZA393305 KIU393220:KIW393305 KSQ393220:KSS393305 LCM393220:LCO393305 LMI393220:LMK393305 LWE393220:LWG393305 MGA393220:MGC393305 MPW393220:MPY393305 MZS393220:MZU393305 NJO393220:NJQ393305 NTK393220:NTM393305 ODG393220:ODI393305 ONC393220:ONE393305 OWY393220:OXA393305 PGU393220:PGW393305 PQQ393220:PQS393305 QAM393220:QAO393305 QKI393220:QKK393305 QUE393220:QUG393305 REA393220:REC393305 RNW393220:RNY393305 RXS393220:RXU393305 SHO393220:SHQ393305 SRK393220:SRM393305 TBG393220:TBI393305 TLC393220:TLE393305 TUY393220:TVA393305 UEU393220:UEW393305 UOQ393220:UOS393305 UYM393220:UYO393305 VII393220:VIK393305 VSE393220:VSG393305 WCA393220:WCC393305 WLW393220:WLY393305 WVS393220:WVU393305 M458756:O458841 JG458756:JI458841 TC458756:TE458841 ACY458756:ADA458841 AMU458756:AMW458841 AWQ458756:AWS458841 BGM458756:BGO458841 BQI458756:BQK458841 CAE458756:CAG458841 CKA458756:CKC458841 CTW458756:CTY458841 DDS458756:DDU458841 DNO458756:DNQ458841 DXK458756:DXM458841 EHG458756:EHI458841 ERC458756:ERE458841 FAY458756:FBA458841 FKU458756:FKW458841 FUQ458756:FUS458841 GEM458756:GEO458841 GOI458756:GOK458841 GYE458756:GYG458841 HIA458756:HIC458841 HRW458756:HRY458841 IBS458756:IBU458841 ILO458756:ILQ458841 IVK458756:IVM458841 JFG458756:JFI458841 JPC458756:JPE458841 JYY458756:JZA458841 KIU458756:KIW458841 KSQ458756:KSS458841 LCM458756:LCO458841 LMI458756:LMK458841 LWE458756:LWG458841 MGA458756:MGC458841 MPW458756:MPY458841 MZS458756:MZU458841 NJO458756:NJQ458841 NTK458756:NTM458841 ODG458756:ODI458841 ONC458756:ONE458841 OWY458756:OXA458841 PGU458756:PGW458841 PQQ458756:PQS458841 QAM458756:QAO458841 QKI458756:QKK458841 QUE458756:QUG458841 REA458756:REC458841 RNW458756:RNY458841 RXS458756:RXU458841 SHO458756:SHQ458841 SRK458756:SRM458841 TBG458756:TBI458841 TLC458756:TLE458841 TUY458756:TVA458841 UEU458756:UEW458841 UOQ458756:UOS458841 UYM458756:UYO458841 VII458756:VIK458841 VSE458756:VSG458841 WCA458756:WCC458841 WLW458756:WLY458841 WVS458756:WVU458841 M524292:O524377 JG524292:JI524377 TC524292:TE524377 ACY524292:ADA524377 AMU524292:AMW524377 AWQ524292:AWS524377 BGM524292:BGO524377 BQI524292:BQK524377 CAE524292:CAG524377 CKA524292:CKC524377 CTW524292:CTY524377 DDS524292:DDU524377 DNO524292:DNQ524377 DXK524292:DXM524377 EHG524292:EHI524377 ERC524292:ERE524377 FAY524292:FBA524377 FKU524292:FKW524377 FUQ524292:FUS524377 GEM524292:GEO524377 GOI524292:GOK524377 GYE524292:GYG524377 HIA524292:HIC524377 HRW524292:HRY524377 IBS524292:IBU524377 ILO524292:ILQ524377 IVK524292:IVM524377 JFG524292:JFI524377 JPC524292:JPE524377 JYY524292:JZA524377 KIU524292:KIW524377 KSQ524292:KSS524377 LCM524292:LCO524377 LMI524292:LMK524377 LWE524292:LWG524377 MGA524292:MGC524377 MPW524292:MPY524377 MZS524292:MZU524377 NJO524292:NJQ524377 NTK524292:NTM524377 ODG524292:ODI524377 ONC524292:ONE524377 OWY524292:OXA524377 PGU524292:PGW524377 PQQ524292:PQS524377 QAM524292:QAO524377 QKI524292:QKK524377 QUE524292:QUG524377 REA524292:REC524377 RNW524292:RNY524377 RXS524292:RXU524377 SHO524292:SHQ524377 SRK524292:SRM524377 TBG524292:TBI524377 TLC524292:TLE524377 TUY524292:TVA524377 UEU524292:UEW524377 UOQ524292:UOS524377 UYM524292:UYO524377 VII524292:VIK524377 VSE524292:VSG524377 WCA524292:WCC524377 WLW524292:WLY524377 WVS524292:WVU524377 M589828:O589913 JG589828:JI589913 TC589828:TE589913 ACY589828:ADA589913 AMU589828:AMW589913 AWQ589828:AWS589913 BGM589828:BGO589913 BQI589828:BQK589913 CAE589828:CAG589913 CKA589828:CKC589913 CTW589828:CTY589913 DDS589828:DDU589913 DNO589828:DNQ589913 DXK589828:DXM589913 EHG589828:EHI589913 ERC589828:ERE589913 FAY589828:FBA589913 FKU589828:FKW589913 FUQ589828:FUS589913 GEM589828:GEO589913 GOI589828:GOK589913 GYE589828:GYG589913 HIA589828:HIC589913 HRW589828:HRY589913 IBS589828:IBU589913 ILO589828:ILQ589913 IVK589828:IVM589913 JFG589828:JFI589913 JPC589828:JPE589913 JYY589828:JZA589913 KIU589828:KIW589913 KSQ589828:KSS589913 LCM589828:LCO589913 LMI589828:LMK589913 LWE589828:LWG589913 MGA589828:MGC589913 MPW589828:MPY589913 MZS589828:MZU589913 NJO589828:NJQ589913 NTK589828:NTM589913 ODG589828:ODI589913 ONC589828:ONE589913 OWY589828:OXA589913 PGU589828:PGW589913 PQQ589828:PQS589913 QAM589828:QAO589913 QKI589828:QKK589913 QUE589828:QUG589913 REA589828:REC589913 RNW589828:RNY589913 RXS589828:RXU589913 SHO589828:SHQ589913 SRK589828:SRM589913 TBG589828:TBI589913 TLC589828:TLE589913 TUY589828:TVA589913 UEU589828:UEW589913 UOQ589828:UOS589913 UYM589828:UYO589913 VII589828:VIK589913 VSE589828:VSG589913 WCA589828:WCC589913 WLW589828:WLY589913 WVS589828:WVU589913 M655364:O655449 JG655364:JI655449 TC655364:TE655449 ACY655364:ADA655449 AMU655364:AMW655449 AWQ655364:AWS655449 BGM655364:BGO655449 BQI655364:BQK655449 CAE655364:CAG655449 CKA655364:CKC655449 CTW655364:CTY655449 DDS655364:DDU655449 DNO655364:DNQ655449 DXK655364:DXM655449 EHG655364:EHI655449 ERC655364:ERE655449 FAY655364:FBA655449 FKU655364:FKW655449 FUQ655364:FUS655449 GEM655364:GEO655449 GOI655364:GOK655449 GYE655364:GYG655449 HIA655364:HIC655449 HRW655364:HRY655449 IBS655364:IBU655449 ILO655364:ILQ655449 IVK655364:IVM655449 JFG655364:JFI655449 JPC655364:JPE655449 JYY655364:JZA655449 KIU655364:KIW655449 KSQ655364:KSS655449 LCM655364:LCO655449 LMI655364:LMK655449 LWE655364:LWG655449 MGA655364:MGC655449 MPW655364:MPY655449 MZS655364:MZU655449 NJO655364:NJQ655449 NTK655364:NTM655449 ODG655364:ODI655449 ONC655364:ONE655449 OWY655364:OXA655449 PGU655364:PGW655449 PQQ655364:PQS655449 QAM655364:QAO655449 QKI655364:QKK655449 QUE655364:QUG655449 REA655364:REC655449 RNW655364:RNY655449 RXS655364:RXU655449 SHO655364:SHQ655449 SRK655364:SRM655449 TBG655364:TBI655449 TLC655364:TLE655449 TUY655364:TVA655449 UEU655364:UEW655449 UOQ655364:UOS655449 UYM655364:UYO655449 VII655364:VIK655449 VSE655364:VSG655449 WCA655364:WCC655449 WLW655364:WLY655449 WVS655364:WVU655449 M720900:O720985 JG720900:JI720985 TC720900:TE720985 ACY720900:ADA720985 AMU720900:AMW720985 AWQ720900:AWS720985 BGM720900:BGO720985 BQI720900:BQK720985 CAE720900:CAG720985 CKA720900:CKC720985 CTW720900:CTY720985 DDS720900:DDU720985 DNO720900:DNQ720985 DXK720900:DXM720985 EHG720900:EHI720985 ERC720900:ERE720985 FAY720900:FBA720985 FKU720900:FKW720985 FUQ720900:FUS720985 GEM720900:GEO720985 GOI720900:GOK720985 GYE720900:GYG720985 HIA720900:HIC720985 HRW720900:HRY720985 IBS720900:IBU720985 ILO720900:ILQ720985 IVK720900:IVM720985 JFG720900:JFI720985 JPC720900:JPE720985 JYY720900:JZA720985 KIU720900:KIW720985 KSQ720900:KSS720985 LCM720900:LCO720985 LMI720900:LMK720985 LWE720900:LWG720985 MGA720900:MGC720985 MPW720900:MPY720985 MZS720900:MZU720985 NJO720900:NJQ720985 NTK720900:NTM720985 ODG720900:ODI720985 ONC720900:ONE720985 OWY720900:OXA720985 PGU720900:PGW720985 PQQ720900:PQS720985 QAM720900:QAO720985 QKI720900:QKK720985 QUE720900:QUG720985 REA720900:REC720985 RNW720900:RNY720985 RXS720900:RXU720985 SHO720900:SHQ720985 SRK720900:SRM720985 TBG720900:TBI720985 TLC720900:TLE720985 TUY720900:TVA720985 UEU720900:UEW720985 UOQ720900:UOS720985 UYM720900:UYO720985 VII720900:VIK720985 VSE720900:VSG720985 WCA720900:WCC720985 WLW720900:WLY720985 WVS720900:WVU720985 M786436:O786521 JG786436:JI786521 TC786436:TE786521 ACY786436:ADA786521 AMU786436:AMW786521 AWQ786436:AWS786521 BGM786436:BGO786521 BQI786436:BQK786521 CAE786436:CAG786521 CKA786436:CKC786521 CTW786436:CTY786521 DDS786436:DDU786521 DNO786436:DNQ786521 DXK786436:DXM786521 EHG786436:EHI786521 ERC786436:ERE786521 FAY786436:FBA786521 FKU786436:FKW786521 FUQ786436:FUS786521 GEM786436:GEO786521 GOI786436:GOK786521 GYE786436:GYG786521 HIA786436:HIC786521 HRW786436:HRY786521 IBS786436:IBU786521 ILO786436:ILQ786521 IVK786436:IVM786521 JFG786436:JFI786521 JPC786436:JPE786521 JYY786436:JZA786521 KIU786436:KIW786521 KSQ786436:KSS786521 LCM786436:LCO786521 LMI786436:LMK786521 LWE786436:LWG786521 MGA786436:MGC786521 MPW786436:MPY786521 MZS786436:MZU786521 NJO786436:NJQ786521 NTK786436:NTM786521 ODG786436:ODI786521 ONC786436:ONE786521 OWY786436:OXA786521 PGU786436:PGW786521 PQQ786436:PQS786521 QAM786436:QAO786521 QKI786436:QKK786521 QUE786436:QUG786521 REA786436:REC786521 RNW786436:RNY786521 RXS786436:RXU786521 SHO786436:SHQ786521 SRK786436:SRM786521 TBG786436:TBI786521 TLC786436:TLE786521 TUY786436:TVA786521 UEU786436:UEW786521 UOQ786436:UOS786521 UYM786436:UYO786521 VII786436:VIK786521 VSE786436:VSG786521 WCA786436:WCC786521 WLW786436:WLY786521 WVS786436:WVU786521 M851972:O852057 JG851972:JI852057 TC851972:TE852057 ACY851972:ADA852057 AMU851972:AMW852057 AWQ851972:AWS852057 BGM851972:BGO852057 BQI851972:BQK852057 CAE851972:CAG852057 CKA851972:CKC852057 CTW851972:CTY852057 DDS851972:DDU852057 DNO851972:DNQ852057 DXK851972:DXM852057 EHG851972:EHI852057 ERC851972:ERE852057 FAY851972:FBA852057 FKU851972:FKW852057 FUQ851972:FUS852057 GEM851972:GEO852057 GOI851972:GOK852057 GYE851972:GYG852057 HIA851972:HIC852057 HRW851972:HRY852057 IBS851972:IBU852057 ILO851972:ILQ852057 IVK851972:IVM852057 JFG851972:JFI852057 JPC851972:JPE852057 JYY851972:JZA852057 KIU851972:KIW852057 KSQ851972:KSS852057 LCM851972:LCO852057 LMI851972:LMK852057 LWE851972:LWG852057 MGA851972:MGC852057 MPW851972:MPY852057 MZS851972:MZU852057 NJO851972:NJQ852057 NTK851972:NTM852057 ODG851972:ODI852057 ONC851972:ONE852057 OWY851972:OXA852057 PGU851972:PGW852057 PQQ851972:PQS852057 QAM851972:QAO852057 QKI851972:QKK852057 QUE851972:QUG852057 REA851972:REC852057 RNW851972:RNY852057 RXS851972:RXU852057 SHO851972:SHQ852057 SRK851972:SRM852057 TBG851972:TBI852057 TLC851972:TLE852057 TUY851972:TVA852057 UEU851972:UEW852057 UOQ851972:UOS852057 UYM851972:UYO852057 VII851972:VIK852057 VSE851972:VSG852057 WCA851972:WCC852057 WLW851972:WLY852057 WVS851972:WVU852057 M917508:O917593 JG917508:JI917593 TC917508:TE917593 ACY917508:ADA917593 AMU917508:AMW917593 AWQ917508:AWS917593 BGM917508:BGO917593 BQI917508:BQK917593 CAE917508:CAG917593 CKA917508:CKC917593 CTW917508:CTY917593 DDS917508:DDU917593 DNO917508:DNQ917593 DXK917508:DXM917593 EHG917508:EHI917593 ERC917508:ERE917593 FAY917508:FBA917593 FKU917508:FKW917593 FUQ917508:FUS917593 GEM917508:GEO917593 GOI917508:GOK917593 GYE917508:GYG917593 HIA917508:HIC917593 HRW917508:HRY917593 IBS917508:IBU917593 ILO917508:ILQ917593 IVK917508:IVM917593 JFG917508:JFI917593 JPC917508:JPE917593 JYY917508:JZA917593 KIU917508:KIW917593 KSQ917508:KSS917593 LCM917508:LCO917593 LMI917508:LMK917593 LWE917508:LWG917593 MGA917508:MGC917593 MPW917508:MPY917593 MZS917508:MZU917593 NJO917508:NJQ917593 NTK917508:NTM917593 ODG917508:ODI917593 ONC917508:ONE917593 OWY917508:OXA917593 PGU917508:PGW917593 PQQ917508:PQS917593 QAM917508:QAO917593 QKI917508:QKK917593 QUE917508:QUG917593 REA917508:REC917593 RNW917508:RNY917593 RXS917508:RXU917593 SHO917508:SHQ917593 SRK917508:SRM917593 TBG917508:TBI917593 TLC917508:TLE917593 TUY917508:TVA917593 UEU917508:UEW917593 UOQ917508:UOS917593 UYM917508:UYO917593 VII917508:VIK917593 VSE917508:VSG917593 WCA917508:WCC917593 WLW917508:WLY917593 WVS917508:WVU917593 M983044:O983129 JG983044:JI983129 TC983044:TE983129 ACY983044:ADA983129 AMU983044:AMW983129 AWQ983044:AWS983129 BGM983044:BGO983129 BQI983044:BQK983129 CAE983044:CAG983129 CKA983044:CKC983129 CTW983044:CTY983129 DDS983044:DDU983129 DNO983044:DNQ983129 DXK983044:DXM983129 EHG983044:EHI983129 ERC983044:ERE983129 FAY983044:FBA983129 FKU983044:FKW983129 FUQ983044:FUS983129 GEM983044:GEO983129 GOI983044:GOK983129 GYE983044:GYG983129 HIA983044:HIC983129 HRW983044:HRY983129 IBS983044:IBU983129 ILO983044:ILQ983129 IVK983044:IVM983129 JFG983044:JFI983129 JPC983044:JPE983129 JYY983044:JZA983129 KIU983044:KIW983129 KSQ983044:KSS983129 LCM983044:LCO983129 LMI983044:LMK983129 LWE983044:LWG983129 MGA983044:MGC983129 MPW983044:MPY983129 MZS983044:MZU983129 NJO983044:NJQ983129 NTK983044:NTM983129 ODG983044:ODI983129 ONC983044:ONE983129 OWY983044:OXA983129 PGU983044:PGW983129 PQQ983044:PQS983129 QAM983044:QAO983129 QKI983044:QKK983129 QUE983044:QUG983129 REA983044:REC983129 RNW983044:RNY983129 RXS983044:RXU983129 SHO983044:SHQ983129 SRK983044:SRM983129 TBG983044:TBI983129 TLC983044:TLE983129 TUY983044:TVA983129 UEU983044:UEW983129 UOQ983044:UOS983129 UYM983044:UYO983129 VII983044:VIK983129 VSE983044:VSG983129 WCA983044:WCC983129 WLW983044:WLY983129 WVS983044:WVU983129 V13:V122 V65540:V65625 JP65540:JP65625 TL65540:TL65625 ADH65540:ADH65625 AND65540:AND65625 AWZ65540:AWZ65625 BGV65540:BGV65625 BQR65540:BQR65625 CAN65540:CAN65625 CKJ65540:CKJ65625 CUF65540:CUF65625 DEB65540:DEB65625 DNX65540:DNX65625 DXT65540:DXT65625 EHP65540:EHP65625 ERL65540:ERL65625 FBH65540:FBH65625 FLD65540:FLD65625 FUZ65540:FUZ65625 GEV65540:GEV65625 GOR65540:GOR65625 GYN65540:GYN65625 HIJ65540:HIJ65625 HSF65540:HSF65625 ICB65540:ICB65625 ILX65540:ILX65625 IVT65540:IVT65625 JFP65540:JFP65625 JPL65540:JPL65625 JZH65540:JZH65625 KJD65540:KJD65625 KSZ65540:KSZ65625 LCV65540:LCV65625 LMR65540:LMR65625 LWN65540:LWN65625 MGJ65540:MGJ65625 MQF65540:MQF65625 NAB65540:NAB65625 NJX65540:NJX65625 NTT65540:NTT65625 ODP65540:ODP65625 ONL65540:ONL65625 OXH65540:OXH65625 PHD65540:PHD65625 PQZ65540:PQZ65625 QAV65540:QAV65625 QKR65540:QKR65625 QUN65540:QUN65625 REJ65540:REJ65625 ROF65540:ROF65625 RYB65540:RYB65625 SHX65540:SHX65625 SRT65540:SRT65625 TBP65540:TBP65625 TLL65540:TLL65625 TVH65540:TVH65625 UFD65540:UFD65625 UOZ65540:UOZ65625 UYV65540:UYV65625 VIR65540:VIR65625 VSN65540:VSN65625 WCJ65540:WCJ65625 WMF65540:WMF65625 WWB65540:WWB65625 V131076:V131161 JP131076:JP131161 TL131076:TL131161 ADH131076:ADH131161 AND131076:AND131161 AWZ131076:AWZ131161 BGV131076:BGV131161 BQR131076:BQR131161 CAN131076:CAN131161 CKJ131076:CKJ131161 CUF131076:CUF131161 DEB131076:DEB131161 DNX131076:DNX131161 DXT131076:DXT131161 EHP131076:EHP131161 ERL131076:ERL131161 FBH131076:FBH131161 FLD131076:FLD131161 FUZ131076:FUZ131161 GEV131076:GEV131161 GOR131076:GOR131161 GYN131076:GYN131161 HIJ131076:HIJ131161 HSF131076:HSF131161 ICB131076:ICB131161 ILX131076:ILX131161 IVT131076:IVT131161 JFP131076:JFP131161 JPL131076:JPL131161 JZH131076:JZH131161 KJD131076:KJD131161 KSZ131076:KSZ131161 LCV131076:LCV131161 LMR131076:LMR131161 LWN131076:LWN131161 MGJ131076:MGJ131161 MQF131076:MQF131161 NAB131076:NAB131161 NJX131076:NJX131161 NTT131076:NTT131161 ODP131076:ODP131161 ONL131076:ONL131161 OXH131076:OXH131161 PHD131076:PHD131161 PQZ131076:PQZ131161 QAV131076:QAV131161 QKR131076:QKR131161 QUN131076:QUN131161 REJ131076:REJ131161 ROF131076:ROF131161 RYB131076:RYB131161 SHX131076:SHX131161 SRT131076:SRT131161 TBP131076:TBP131161 TLL131076:TLL131161 TVH131076:TVH131161 UFD131076:UFD131161 UOZ131076:UOZ131161 UYV131076:UYV131161 VIR131076:VIR131161 VSN131076:VSN131161 WCJ131076:WCJ131161 WMF131076:WMF131161 WWB131076:WWB131161 V196612:V196697 JP196612:JP196697 TL196612:TL196697 ADH196612:ADH196697 AND196612:AND196697 AWZ196612:AWZ196697 BGV196612:BGV196697 BQR196612:BQR196697 CAN196612:CAN196697 CKJ196612:CKJ196697 CUF196612:CUF196697 DEB196612:DEB196697 DNX196612:DNX196697 DXT196612:DXT196697 EHP196612:EHP196697 ERL196612:ERL196697 FBH196612:FBH196697 FLD196612:FLD196697 FUZ196612:FUZ196697 GEV196612:GEV196697 GOR196612:GOR196697 GYN196612:GYN196697 HIJ196612:HIJ196697 HSF196612:HSF196697 ICB196612:ICB196697 ILX196612:ILX196697 IVT196612:IVT196697 JFP196612:JFP196697 JPL196612:JPL196697 JZH196612:JZH196697 KJD196612:KJD196697 KSZ196612:KSZ196697 LCV196612:LCV196697 LMR196612:LMR196697 LWN196612:LWN196697 MGJ196612:MGJ196697 MQF196612:MQF196697 NAB196612:NAB196697 NJX196612:NJX196697 NTT196612:NTT196697 ODP196612:ODP196697 ONL196612:ONL196697 OXH196612:OXH196697 PHD196612:PHD196697 PQZ196612:PQZ196697 QAV196612:QAV196697 QKR196612:QKR196697 QUN196612:QUN196697 REJ196612:REJ196697 ROF196612:ROF196697 RYB196612:RYB196697 SHX196612:SHX196697 SRT196612:SRT196697 TBP196612:TBP196697 TLL196612:TLL196697 TVH196612:TVH196697 UFD196612:UFD196697 UOZ196612:UOZ196697 UYV196612:UYV196697 VIR196612:VIR196697 VSN196612:VSN196697 WCJ196612:WCJ196697 WMF196612:WMF196697 WWB196612:WWB196697 V262148:V262233 JP262148:JP262233 TL262148:TL262233 ADH262148:ADH262233 AND262148:AND262233 AWZ262148:AWZ262233 BGV262148:BGV262233 BQR262148:BQR262233 CAN262148:CAN262233 CKJ262148:CKJ262233 CUF262148:CUF262233 DEB262148:DEB262233 DNX262148:DNX262233 DXT262148:DXT262233 EHP262148:EHP262233 ERL262148:ERL262233 FBH262148:FBH262233 FLD262148:FLD262233 FUZ262148:FUZ262233 GEV262148:GEV262233 GOR262148:GOR262233 GYN262148:GYN262233 HIJ262148:HIJ262233 HSF262148:HSF262233 ICB262148:ICB262233 ILX262148:ILX262233 IVT262148:IVT262233 JFP262148:JFP262233 JPL262148:JPL262233 JZH262148:JZH262233 KJD262148:KJD262233 KSZ262148:KSZ262233 LCV262148:LCV262233 LMR262148:LMR262233 LWN262148:LWN262233 MGJ262148:MGJ262233 MQF262148:MQF262233 NAB262148:NAB262233 NJX262148:NJX262233 NTT262148:NTT262233 ODP262148:ODP262233 ONL262148:ONL262233 OXH262148:OXH262233 PHD262148:PHD262233 PQZ262148:PQZ262233 QAV262148:QAV262233 QKR262148:QKR262233 QUN262148:QUN262233 REJ262148:REJ262233 ROF262148:ROF262233 RYB262148:RYB262233 SHX262148:SHX262233 SRT262148:SRT262233 TBP262148:TBP262233 TLL262148:TLL262233 TVH262148:TVH262233 UFD262148:UFD262233 UOZ262148:UOZ262233 UYV262148:UYV262233 VIR262148:VIR262233 VSN262148:VSN262233 WCJ262148:WCJ262233 WMF262148:WMF262233 WWB262148:WWB262233 V327684:V327769 JP327684:JP327769 TL327684:TL327769 ADH327684:ADH327769 AND327684:AND327769 AWZ327684:AWZ327769 BGV327684:BGV327769 BQR327684:BQR327769 CAN327684:CAN327769 CKJ327684:CKJ327769 CUF327684:CUF327769 DEB327684:DEB327769 DNX327684:DNX327769 DXT327684:DXT327769 EHP327684:EHP327769 ERL327684:ERL327769 FBH327684:FBH327769 FLD327684:FLD327769 FUZ327684:FUZ327769 GEV327684:GEV327769 GOR327684:GOR327769 GYN327684:GYN327769 HIJ327684:HIJ327769 HSF327684:HSF327769 ICB327684:ICB327769 ILX327684:ILX327769 IVT327684:IVT327769 JFP327684:JFP327769 JPL327684:JPL327769 JZH327684:JZH327769 KJD327684:KJD327769 KSZ327684:KSZ327769 LCV327684:LCV327769 LMR327684:LMR327769 LWN327684:LWN327769 MGJ327684:MGJ327769 MQF327684:MQF327769 NAB327684:NAB327769 NJX327684:NJX327769 NTT327684:NTT327769 ODP327684:ODP327769 ONL327684:ONL327769 OXH327684:OXH327769 PHD327684:PHD327769 PQZ327684:PQZ327769 QAV327684:QAV327769 QKR327684:QKR327769 QUN327684:QUN327769 REJ327684:REJ327769 ROF327684:ROF327769 RYB327684:RYB327769 SHX327684:SHX327769 SRT327684:SRT327769 TBP327684:TBP327769 TLL327684:TLL327769 TVH327684:TVH327769 UFD327684:UFD327769 UOZ327684:UOZ327769 UYV327684:UYV327769 VIR327684:VIR327769 VSN327684:VSN327769 WCJ327684:WCJ327769 WMF327684:WMF327769 WWB327684:WWB327769 V393220:V393305 JP393220:JP393305 TL393220:TL393305 ADH393220:ADH393305 AND393220:AND393305 AWZ393220:AWZ393305 BGV393220:BGV393305 BQR393220:BQR393305 CAN393220:CAN393305 CKJ393220:CKJ393305 CUF393220:CUF393305 DEB393220:DEB393305 DNX393220:DNX393305 DXT393220:DXT393305 EHP393220:EHP393305 ERL393220:ERL393305 FBH393220:FBH393305 FLD393220:FLD393305 FUZ393220:FUZ393305 GEV393220:GEV393305 GOR393220:GOR393305 GYN393220:GYN393305 HIJ393220:HIJ393305 HSF393220:HSF393305 ICB393220:ICB393305 ILX393220:ILX393305 IVT393220:IVT393305 JFP393220:JFP393305 JPL393220:JPL393305 JZH393220:JZH393305 KJD393220:KJD393305 KSZ393220:KSZ393305 LCV393220:LCV393305 LMR393220:LMR393305 LWN393220:LWN393305 MGJ393220:MGJ393305 MQF393220:MQF393305 NAB393220:NAB393305 NJX393220:NJX393305 NTT393220:NTT393305 ODP393220:ODP393305 ONL393220:ONL393305 OXH393220:OXH393305 PHD393220:PHD393305 PQZ393220:PQZ393305 QAV393220:QAV393305 QKR393220:QKR393305 QUN393220:QUN393305 REJ393220:REJ393305 ROF393220:ROF393305 RYB393220:RYB393305 SHX393220:SHX393305 SRT393220:SRT393305 TBP393220:TBP393305 TLL393220:TLL393305 TVH393220:TVH393305 UFD393220:UFD393305 UOZ393220:UOZ393305 UYV393220:UYV393305 VIR393220:VIR393305 VSN393220:VSN393305 WCJ393220:WCJ393305 WMF393220:WMF393305 WWB393220:WWB393305 V458756:V458841 JP458756:JP458841 TL458756:TL458841 ADH458756:ADH458841 AND458756:AND458841 AWZ458756:AWZ458841 BGV458756:BGV458841 BQR458756:BQR458841 CAN458756:CAN458841 CKJ458756:CKJ458841 CUF458756:CUF458841 DEB458756:DEB458841 DNX458756:DNX458841 DXT458756:DXT458841 EHP458756:EHP458841 ERL458756:ERL458841 FBH458756:FBH458841 FLD458756:FLD458841 FUZ458756:FUZ458841 GEV458756:GEV458841 GOR458756:GOR458841 GYN458756:GYN458841 HIJ458756:HIJ458841 HSF458756:HSF458841 ICB458756:ICB458841 ILX458756:ILX458841 IVT458756:IVT458841 JFP458756:JFP458841 JPL458756:JPL458841 JZH458756:JZH458841 KJD458756:KJD458841 KSZ458756:KSZ458841 LCV458756:LCV458841 LMR458756:LMR458841 LWN458756:LWN458841 MGJ458756:MGJ458841 MQF458756:MQF458841 NAB458756:NAB458841 NJX458756:NJX458841 NTT458756:NTT458841 ODP458756:ODP458841 ONL458756:ONL458841 OXH458756:OXH458841 PHD458756:PHD458841 PQZ458756:PQZ458841 QAV458756:QAV458841 QKR458756:QKR458841 QUN458756:QUN458841 REJ458756:REJ458841 ROF458756:ROF458841 RYB458756:RYB458841 SHX458756:SHX458841 SRT458756:SRT458841 TBP458756:TBP458841 TLL458756:TLL458841 TVH458756:TVH458841 UFD458756:UFD458841 UOZ458756:UOZ458841 UYV458756:UYV458841 VIR458756:VIR458841 VSN458756:VSN458841 WCJ458756:WCJ458841 WMF458756:WMF458841 WWB458756:WWB458841 V524292:V524377 JP524292:JP524377 TL524292:TL524377 ADH524292:ADH524377 AND524292:AND524377 AWZ524292:AWZ524377 BGV524292:BGV524377 BQR524292:BQR524377 CAN524292:CAN524377 CKJ524292:CKJ524377 CUF524292:CUF524377 DEB524292:DEB524377 DNX524292:DNX524377 DXT524292:DXT524377 EHP524292:EHP524377 ERL524292:ERL524377 FBH524292:FBH524377 FLD524292:FLD524377 FUZ524292:FUZ524377 GEV524292:GEV524377 GOR524292:GOR524377 GYN524292:GYN524377 HIJ524292:HIJ524377 HSF524292:HSF524377 ICB524292:ICB524377 ILX524292:ILX524377 IVT524292:IVT524377 JFP524292:JFP524377 JPL524292:JPL524377 JZH524292:JZH524377 KJD524292:KJD524377 KSZ524292:KSZ524377 LCV524292:LCV524377 LMR524292:LMR524377 LWN524292:LWN524377 MGJ524292:MGJ524377 MQF524292:MQF524377 NAB524292:NAB524377 NJX524292:NJX524377 NTT524292:NTT524377 ODP524292:ODP524377 ONL524292:ONL524377 OXH524292:OXH524377 PHD524292:PHD524377 PQZ524292:PQZ524377 QAV524292:QAV524377 QKR524292:QKR524377 QUN524292:QUN524377 REJ524292:REJ524377 ROF524292:ROF524377 RYB524292:RYB524377 SHX524292:SHX524377 SRT524292:SRT524377 TBP524292:TBP524377 TLL524292:TLL524377 TVH524292:TVH524377 UFD524292:UFD524377 UOZ524292:UOZ524377 UYV524292:UYV524377 VIR524292:VIR524377 VSN524292:VSN524377 WCJ524292:WCJ524377 WMF524292:WMF524377 WWB524292:WWB524377 V589828:V589913 JP589828:JP589913 TL589828:TL589913 ADH589828:ADH589913 AND589828:AND589913 AWZ589828:AWZ589913 BGV589828:BGV589913 BQR589828:BQR589913 CAN589828:CAN589913 CKJ589828:CKJ589913 CUF589828:CUF589913 DEB589828:DEB589913 DNX589828:DNX589913 DXT589828:DXT589913 EHP589828:EHP589913 ERL589828:ERL589913 FBH589828:FBH589913 FLD589828:FLD589913 FUZ589828:FUZ589913 GEV589828:GEV589913 GOR589828:GOR589913 GYN589828:GYN589913 HIJ589828:HIJ589913 HSF589828:HSF589913 ICB589828:ICB589913 ILX589828:ILX589913 IVT589828:IVT589913 JFP589828:JFP589913 JPL589828:JPL589913 JZH589828:JZH589913 KJD589828:KJD589913 KSZ589828:KSZ589913 LCV589828:LCV589913 LMR589828:LMR589913 LWN589828:LWN589913 MGJ589828:MGJ589913 MQF589828:MQF589913 NAB589828:NAB589913 NJX589828:NJX589913 NTT589828:NTT589913 ODP589828:ODP589913 ONL589828:ONL589913 OXH589828:OXH589913 PHD589828:PHD589913 PQZ589828:PQZ589913 QAV589828:QAV589913 QKR589828:QKR589913 QUN589828:QUN589913 REJ589828:REJ589913 ROF589828:ROF589913 RYB589828:RYB589913 SHX589828:SHX589913 SRT589828:SRT589913 TBP589828:TBP589913 TLL589828:TLL589913 TVH589828:TVH589913 UFD589828:UFD589913 UOZ589828:UOZ589913 UYV589828:UYV589913 VIR589828:VIR589913 VSN589828:VSN589913 WCJ589828:WCJ589913 WMF589828:WMF589913 WWB589828:WWB589913 V655364:V655449 JP655364:JP655449 TL655364:TL655449 ADH655364:ADH655449 AND655364:AND655449 AWZ655364:AWZ655449 BGV655364:BGV655449 BQR655364:BQR655449 CAN655364:CAN655449 CKJ655364:CKJ655449 CUF655364:CUF655449 DEB655364:DEB655449 DNX655364:DNX655449 DXT655364:DXT655449 EHP655364:EHP655449 ERL655364:ERL655449 FBH655364:FBH655449 FLD655364:FLD655449 FUZ655364:FUZ655449 GEV655364:GEV655449 GOR655364:GOR655449 GYN655364:GYN655449 HIJ655364:HIJ655449 HSF655364:HSF655449 ICB655364:ICB655449 ILX655364:ILX655449 IVT655364:IVT655449 JFP655364:JFP655449 JPL655364:JPL655449 JZH655364:JZH655449 KJD655364:KJD655449 KSZ655364:KSZ655449 LCV655364:LCV655449 LMR655364:LMR655449 LWN655364:LWN655449 MGJ655364:MGJ655449 MQF655364:MQF655449 NAB655364:NAB655449 NJX655364:NJX655449 NTT655364:NTT655449 ODP655364:ODP655449 ONL655364:ONL655449 OXH655364:OXH655449 PHD655364:PHD655449 PQZ655364:PQZ655449 QAV655364:QAV655449 QKR655364:QKR655449 QUN655364:QUN655449 REJ655364:REJ655449 ROF655364:ROF655449 RYB655364:RYB655449 SHX655364:SHX655449 SRT655364:SRT655449 TBP655364:TBP655449 TLL655364:TLL655449 TVH655364:TVH655449 UFD655364:UFD655449 UOZ655364:UOZ655449 UYV655364:UYV655449 VIR655364:VIR655449 VSN655364:VSN655449 WCJ655364:WCJ655449 WMF655364:WMF655449 WWB655364:WWB655449 V720900:V720985 JP720900:JP720985 TL720900:TL720985 ADH720900:ADH720985 AND720900:AND720985 AWZ720900:AWZ720985 BGV720900:BGV720985 BQR720900:BQR720985 CAN720900:CAN720985 CKJ720900:CKJ720985 CUF720900:CUF720985 DEB720900:DEB720985 DNX720900:DNX720985 DXT720900:DXT720985 EHP720900:EHP720985 ERL720900:ERL720985 FBH720900:FBH720985 FLD720900:FLD720985 FUZ720900:FUZ720985 GEV720900:GEV720985 GOR720900:GOR720985 GYN720900:GYN720985 HIJ720900:HIJ720985 HSF720900:HSF720985 ICB720900:ICB720985 ILX720900:ILX720985 IVT720900:IVT720985 JFP720900:JFP720985 JPL720900:JPL720985 JZH720900:JZH720985 KJD720900:KJD720985 KSZ720900:KSZ720985 LCV720900:LCV720985 LMR720900:LMR720985 LWN720900:LWN720985 MGJ720900:MGJ720985 MQF720900:MQF720985 NAB720900:NAB720985 NJX720900:NJX720985 NTT720900:NTT720985 ODP720900:ODP720985 ONL720900:ONL720985 OXH720900:OXH720985 PHD720900:PHD720985 PQZ720900:PQZ720985 QAV720900:QAV720985 QKR720900:QKR720985 QUN720900:QUN720985 REJ720900:REJ720985 ROF720900:ROF720985 RYB720900:RYB720985 SHX720900:SHX720985 SRT720900:SRT720985 TBP720900:TBP720985 TLL720900:TLL720985 TVH720900:TVH720985 UFD720900:UFD720985 UOZ720900:UOZ720985 UYV720900:UYV720985 VIR720900:VIR720985 VSN720900:VSN720985 WCJ720900:WCJ720985 WMF720900:WMF720985 WWB720900:WWB720985 V786436:V786521 JP786436:JP786521 TL786436:TL786521 ADH786436:ADH786521 AND786436:AND786521 AWZ786436:AWZ786521 BGV786436:BGV786521 BQR786436:BQR786521 CAN786436:CAN786521 CKJ786436:CKJ786521 CUF786436:CUF786521 DEB786436:DEB786521 DNX786436:DNX786521 DXT786436:DXT786521 EHP786436:EHP786521 ERL786436:ERL786521 FBH786436:FBH786521 FLD786436:FLD786521 FUZ786436:FUZ786521 GEV786436:GEV786521 GOR786436:GOR786521 GYN786436:GYN786521 HIJ786436:HIJ786521 HSF786436:HSF786521 ICB786436:ICB786521 ILX786436:ILX786521 IVT786436:IVT786521 JFP786436:JFP786521 JPL786436:JPL786521 JZH786436:JZH786521 KJD786436:KJD786521 KSZ786436:KSZ786521 LCV786436:LCV786521 LMR786436:LMR786521 LWN786436:LWN786521 MGJ786436:MGJ786521 MQF786436:MQF786521 NAB786436:NAB786521 NJX786436:NJX786521 NTT786436:NTT786521 ODP786436:ODP786521 ONL786436:ONL786521 OXH786436:OXH786521 PHD786436:PHD786521 PQZ786436:PQZ786521 QAV786436:QAV786521 QKR786436:QKR786521 QUN786436:QUN786521 REJ786436:REJ786521 ROF786436:ROF786521 RYB786436:RYB786521 SHX786436:SHX786521 SRT786436:SRT786521 TBP786436:TBP786521 TLL786436:TLL786521 TVH786436:TVH786521 UFD786436:UFD786521 UOZ786436:UOZ786521 UYV786436:UYV786521 VIR786436:VIR786521 VSN786436:VSN786521 WCJ786436:WCJ786521 WMF786436:WMF786521 WWB786436:WWB786521 V851972:V852057 JP851972:JP852057 TL851972:TL852057 ADH851972:ADH852057 AND851972:AND852057 AWZ851972:AWZ852057 BGV851972:BGV852057 BQR851972:BQR852057 CAN851972:CAN852057 CKJ851972:CKJ852057 CUF851972:CUF852057 DEB851972:DEB852057 DNX851972:DNX852057 DXT851972:DXT852057 EHP851972:EHP852057 ERL851972:ERL852057 FBH851972:FBH852057 FLD851972:FLD852057 FUZ851972:FUZ852057 GEV851972:GEV852057 GOR851972:GOR852057 GYN851972:GYN852057 HIJ851972:HIJ852057 HSF851972:HSF852057 ICB851972:ICB852057 ILX851972:ILX852057 IVT851972:IVT852057 JFP851972:JFP852057 JPL851972:JPL852057 JZH851972:JZH852057 KJD851972:KJD852057 KSZ851972:KSZ852057 LCV851972:LCV852057 LMR851972:LMR852057 LWN851972:LWN852057 MGJ851972:MGJ852057 MQF851972:MQF852057 NAB851972:NAB852057 NJX851972:NJX852057 NTT851972:NTT852057 ODP851972:ODP852057 ONL851972:ONL852057 OXH851972:OXH852057 PHD851972:PHD852057 PQZ851972:PQZ852057 QAV851972:QAV852057 QKR851972:QKR852057 QUN851972:QUN852057 REJ851972:REJ852057 ROF851972:ROF852057 RYB851972:RYB852057 SHX851972:SHX852057 SRT851972:SRT852057 TBP851972:TBP852057 TLL851972:TLL852057 TVH851972:TVH852057 UFD851972:UFD852057 UOZ851972:UOZ852057 UYV851972:UYV852057 VIR851972:VIR852057 VSN851972:VSN852057 WCJ851972:WCJ852057 WMF851972:WMF852057 WWB851972:WWB852057 V917508:V917593 JP917508:JP917593 TL917508:TL917593 ADH917508:ADH917593 AND917508:AND917593 AWZ917508:AWZ917593 BGV917508:BGV917593 BQR917508:BQR917593 CAN917508:CAN917593 CKJ917508:CKJ917593 CUF917508:CUF917593 DEB917508:DEB917593 DNX917508:DNX917593 DXT917508:DXT917593 EHP917508:EHP917593 ERL917508:ERL917593 FBH917508:FBH917593 FLD917508:FLD917593 FUZ917508:FUZ917593 GEV917508:GEV917593 GOR917508:GOR917593 GYN917508:GYN917593 HIJ917508:HIJ917593 HSF917508:HSF917593 ICB917508:ICB917593 ILX917508:ILX917593 IVT917508:IVT917593 JFP917508:JFP917593 JPL917508:JPL917593 JZH917508:JZH917593 KJD917508:KJD917593 KSZ917508:KSZ917593 LCV917508:LCV917593 LMR917508:LMR917593 LWN917508:LWN917593 MGJ917508:MGJ917593 MQF917508:MQF917593 NAB917508:NAB917593 NJX917508:NJX917593 NTT917508:NTT917593 ODP917508:ODP917593 ONL917508:ONL917593 OXH917508:OXH917593 PHD917508:PHD917593 PQZ917508:PQZ917593 QAV917508:QAV917593 QKR917508:QKR917593 QUN917508:QUN917593 REJ917508:REJ917593 ROF917508:ROF917593 RYB917508:RYB917593 SHX917508:SHX917593 SRT917508:SRT917593 TBP917508:TBP917593 TLL917508:TLL917593 TVH917508:TVH917593 UFD917508:UFD917593 UOZ917508:UOZ917593 UYV917508:UYV917593 VIR917508:VIR917593 VSN917508:VSN917593 WCJ917508:WCJ917593 WMF917508:WMF917593 WWB917508:WWB917593 V983044:V983129 JP983044:JP983129 TL983044:TL983129 ADH983044:ADH983129 AND983044:AND983129 AWZ983044:AWZ983129 BGV983044:BGV983129 BQR983044:BQR983129 CAN983044:CAN983129 CKJ983044:CKJ983129 CUF983044:CUF983129 DEB983044:DEB983129 DNX983044:DNX983129 DXT983044:DXT983129 EHP983044:EHP983129 ERL983044:ERL983129 FBH983044:FBH983129 FLD983044:FLD983129 FUZ983044:FUZ983129 GEV983044:GEV983129 GOR983044:GOR983129 GYN983044:GYN983129 HIJ983044:HIJ983129 HSF983044:HSF983129 ICB983044:ICB983129 ILX983044:ILX983129 IVT983044:IVT983129 JFP983044:JFP983129 JPL983044:JPL983129 JZH983044:JZH983129 KJD983044:KJD983129 KSZ983044:KSZ983129 LCV983044:LCV983129 LMR983044:LMR983129 LWN983044:LWN983129 MGJ983044:MGJ983129 MQF983044:MQF983129 NAB983044:NAB983129 NJX983044:NJX983129 NTT983044:NTT983129 ODP983044:ODP983129 ONL983044:ONL983129 OXH983044:OXH983129 PHD983044:PHD983129 PQZ983044:PQZ983129 QAV983044:QAV983129 QKR983044:QKR983129 QUN983044:QUN983129 REJ983044:REJ983129 ROF983044:ROF983129 RYB983044:RYB983129 SHX983044:SHX983129 SRT983044:SRT983129 TBP983044:TBP983129 TLL983044:TLL983129 TVH983044:TVH983129 UFD983044:UFD983129 UOZ983044:UOZ983129 UYV983044:UYV983129 VIR983044:VIR983129 VSN983044:VSN983129 WCJ983044:WCJ983129 WMF983044:WMF983129 WWB983044:WWB983129 M13:O398 JG13:JI398 TC13:TE398 ACY13:ADA398 AMU13:AMW398 AWQ13:AWS398 BGM13:BGO398 BQI13:BQK398 CAE13:CAG398 CKA13:CKC398 CTW13:CTY398 DDS13:DDU398 DNO13:DNQ398 DXK13:DXM398 EHG13:EHI398 ERC13:ERE398 FAY13:FBA398 FKU13:FKW398 FUQ13:FUS398 GEM13:GEO398 GOI13:GOK398 GYE13:GYG398 HIA13:HIC398 HRW13:HRY398 IBS13:IBU398 ILO13:ILQ398 IVK13:IVM398 JFG13:JFI398 JPC13:JPE398 JYY13:JZA398 KIU13:KIW398 KSQ13:KSS398 LCM13:LCO398 LMI13:LMK398 LWE13:LWG398 MGA13:MGC398 MPW13:MPY398 MZS13:MZU398 NJO13:NJQ398 NTK13:NTM398 ODG13:ODI398 ONC13:ONE398 OWY13:OXA398 PGU13:PGW398 PQQ13:PQS398 QAM13:QAO398 QKI13:QKK398 QUE13:QUG398 REA13:REC398 RNW13:RNY398 RXS13:RXU398 SHO13:SHQ398 SRK13:SRM398 TBG13:TBI398 TLC13:TLE398 TUY13:TVA398 UEU13:UEW398 UOQ13:UOS398 UYM13:UYO398 VII13:VIK398 VSE13:VSG398 WCA13:WCC398 WLW13:WLY398 WVS13:WVU398 JP13:JP398 TL13:TL398 ADH13:ADH398 AND13:AND398 AWZ13:AWZ398 BGV13:BGV398 BQR13:BQR398 CAN13:CAN398 CKJ13:CKJ398 CUF13:CUF398 DEB13:DEB398 DNX13:DNX398 DXT13:DXT398 EHP13:EHP398 ERL13:ERL398 FBH13:FBH398 FLD13:FLD398 FUZ13:FUZ398 GEV13:GEV398 GOR13:GOR398 GYN13:GYN398 HIJ13:HIJ398 HSF13:HSF398 ICB13:ICB398 ILX13:ILX398 IVT13:IVT398 JFP13:JFP398 JPL13:JPL398 JZH13:JZH398 KJD13:KJD398 KSZ13:KSZ398 LCV13:LCV398 LMR13:LMR398 LWN13:LWN398 MGJ13:MGJ398 MQF13:MQF398 NAB13:NAB398 NJX13:NJX398 NTT13:NTT398 ODP13:ODP398 ONL13:ONL398 OXH13:OXH398 PHD13:PHD398 PQZ13:PQZ398 QAV13:QAV398 QKR13:QKR398 QUN13:QUN398 REJ13:REJ398 ROF13:ROF398 RYB13:RYB398 SHX13:SHX398 SRT13:SRT398 TBP13:TBP398 TLL13:TLL398 TVH13:TVH398 UFD13:UFD398 UOZ13:UOZ398 UYV13:UYV398 VIR13:VIR398 VSN13:VSN398 WCJ13:WCJ398 WMF13:WMF398 WWB13:WWB398 V124:V398">
      <formula1>-999999</formula1>
    </dataValidation>
    <dataValidation operator="greaterThan" allowBlank="1" showInputMessage="1" showErrorMessage="1" error="можно вводить только числа" sqref="U65540:U65625 JO65540:JO65625 TK65540:TK65625 ADG65540:ADG65625 ANC65540:ANC65625 AWY65540:AWY65625 BGU65540:BGU65625 BQQ65540:BQQ65625 CAM65540:CAM65625 CKI65540:CKI65625 CUE65540:CUE65625 DEA65540:DEA65625 DNW65540:DNW65625 DXS65540:DXS65625 EHO65540:EHO65625 ERK65540:ERK65625 FBG65540:FBG65625 FLC65540:FLC65625 FUY65540:FUY65625 GEU65540:GEU65625 GOQ65540:GOQ65625 GYM65540:GYM65625 HII65540:HII65625 HSE65540:HSE65625 ICA65540:ICA65625 ILW65540:ILW65625 IVS65540:IVS65625 JFO65540:JFO65625 JPK65540:JPK65625 JZG65540:JZG65625 KJC65540:KJC65625 KSY65540:KSY65625 LCU65540:LCU65625 LMQ65540:LMQ65625 LWM65540:LWM65625 MGI65540:MGI65625 MQE65540:MQE65625 NAA65540:NAA65625 NJW65540:NJW65625 NTS65540:NTS65625 ODO65540:ODO65625 ONK65540:ONK65625 OXG65540:OXG65625 PHC65540:PHC65625 PQY65540:PQY65625 QAU65540:QAU65625 QKQ65540:QKQ65625 QUM65540:QUM65625 REI65540:REI65625 ROE65540:ROE65625 RYA65540:RYA65625 SHW65540:SHW65625 SRS65540:SRS65625 TBO65540:TBO65625 TLK65540:TLK65625 TVG65540:TVG65625 UFC65540:UFC65625 UOY65540:UOY65625 UYU65540:UYU65625 VIQ65540:VIQ65625 VSM65540:VSM65625 WCI65540:WCI65625 WME65540:WME65625 WWA65540:WWA65625 U131076:U131161 JO131076:JO131161 TK131076:TK131161 ADG131076:ADG131161 ANC131076:ANC131161 AWY131076:AWY131161 BGU131076:BGU131161 BQQ131076:BQQ131161 CAM131076:CAM131161 CKI131076:CKI131161 CUE131076:CUE131161 DEA131076:DEA131161 DNW131076:DNW131161 DXS131076:DXS131161 EHO131076:EHO131161 ERK131076:ERK131161 FBG131076:FBG131161 FLC131076:FLC131161 FUY131076:FUY131161 GEU131076:GEU131161 GOQ131076:GOQ131161 GYM131076:GYM131161 HII131076:HII131161 HSE131076:HSE131161 ICA131076:ICA131161 ILW131076:ILW131161 IVS131076:IVS131161 JFO131076:JFO131161 JPK131076:JPK131161 JZG131076:JZG131161 KJC131076:KJC131161 KSY131076:KSY131161 LCU131076:LCU131161 LMQ131076:LMQ131161 LWM131076:LWM131161 MGI131076:MGI131161 MQE131076:MQE131161 NAA131076:NAA131161 NJW131076:NJW131161 NTS131076:NTS131161 ODO131076:ODO131161 ONK131076:ONK131161 OXG131076:OXG131161 PHC131076:PHC131161 PQY131076:PQY131161 QAU131076:QAU131161 QKQ131076:QKQ131161 QUM131076:QUM131161 REI131076:REI131161 ROE131076:ROE131161 RYA131076:RYA131161 SHW131076:SHW131161 SRS131076:SRS131161 TBO131076:TBO131161 TLK131076:TLK131161 TVG131076:TVG131161 UFC131076:UFC131161 UOY131076:UOY131161 UYU131076:UYU131161 VIQ131076:VIQ131161 VSM131076:VSM131161 WCI131076:WCI131161 WME131076:WME131161 WWA131076:WWA131161 U196612:U196697 JO196612:JO196697 TK196612:TK196697 ADG196612:ADG196697 ANC196612:ANC196697 AWY196612:AWY196697 BGU196612:BGU196697 BQQ196612:BQQ196697 CAM196612:CAM196697 CKI196612:CKI196697 CUE196612:CUE196697 DEA196612:DEA196697 DNW196612:DNW196697 DXS196612:DXS196697 EHO196612:EHO196697 ERK196612:ERK196697 FBG196612:FBG196697 FLC196612:FLC196697 FUY196612:FUY196697 GEU196612:GEU196697 GOQ196612:GOQ196697 GYM196612:GYM196697 HII196612:HII196697 HSE196612:HSE196697 ICA196612:ICA196697 ILW196612:ILW196697 IVS196612:IVS196697 JFO196612:JFO196697 JPK196612:JPK196697 JZG196612:JZG196697 KJC196612:KJC196697 KSY196612:KSY196697 LCU196612:LCU196697 LMQ196612:LMQ196697 LWM196612:LWM196697 MGI196612:MGI196697 MQE196612:MQE196697 NAA196612:NAA196697 NJW196612:NJW196697 NTS196612:NTS196697 ODO196612:ODO196697 ONK196612:ONK196697 OXG196612:OXG196697 PHC196612:PHC196697 PQY196612:PQY196697 QAU196612:QAU196697 QKQ196612:QKQ196697 QUM196612:QUM196697 REI196612:REI196697 ROE196612:ROE196697 RYA196612:RYA196697 SHW196612:SHW196697 SRS196612:SRS196697 TBO196612:TBO196697 TLK196612:TLK196697 TVG196612:TVG196697 UFC196612:UFC196697 UOY196612:UOY196697 UYU196612:UYU196697 VIQ196612:VIQ196697 VSM196612:VSM196697 WCI196612:WCI196697 WME196612:WME196697 WWA196612:WWA196697 U262148:U262233 JO262148:JO262233 TK262148:TK262233 ADG262148:ADG262233 ANC262148:ANC262233 AWY262148:AWY262233 BGU262148:BGU262233 BQQ262148:BQQ262233 CAM262148:CAM262233 CKI262148:CKI262233 CUE262148:CUE262233 DEA262148:DEA262233 DNW262148:DNW262233 DXS262148:DXS262233 EHO262148:EHO262233 ERK262148:ERK262233 FBG262148:FBG262233 FLC262148:FLC262233 FUY262148:FUY262233 GEU262148:GEU262233 GOQ262148:GOQ262233 GYM262148:GYM262233 HII262148:HII262233 HSE262148:HSE262233 ICA262148:ICA262233 ILW262148:ILW262233 IVS262148:IVS262233 JFO262148:JFO262233 JPK262148:JPK262233 JZG262148:JZG262233 KJC262148:KJC262233 KSY262148:KSY262233 LCU262148:LCU262233 LMQ262148:LMQ262233 LWM262148:LWM262233 MGI262148:MGI262233 MQE262148:MQE262233 NAA262148:NAA262233 NJW262148:NJW262233 NTS262148:NTS262233 ODO262148:ODO262233 ONK262148:ONK262233 OXG262148:OXG262233 PHC262148:PHC262233 PQY262148:PQY262233 QAU262148:QAU262233 QKQ262148:QKQ262233 QUM262148:QUM262233 REI262148:REI262233 ROE262148:ROE262233 RYA262148:RYA262233 SHW262148:SHW262233 SRS262148:SRS262233 TBO262148:TBO262233 TLK262148:TLK262233 TVG262148:TVG262233 UFC262148:UFC262233 UOY262148:UOY262233 UYU262148:UYU262233 VIQ262148:VIQ262233 VSM262148:VSM262233 WCI262148:WCI262233 WME262148:WME262233 WWA262148:WWA262233 U327684:U327769 JO327684:JO327769 TK327684:TK327769 ADG327684:ADG327769 ANC327684:ANC327769 AWY327684:AWY327769 BGU327684:BGU327769 BQQ327684:BQQ327769 CAM327684:CAM327769 CKI327684:CKI327769 CUE327684:CUE327769 DEA327684:DEA327769 DNW327684:DNW327769 DXS327684:DXS327769 EHO327684:EHO327769 ERK327684:ERK327769 FBG327684:FBG327769 FLC327684:FLC327769 FUY327684:FUY327769 GEU327684:GEU327769 GOQ327684:GOQ327769 GYM327684:GYM327769 HII327684:HII327769 HSE327684:HSE327769 ICA327684:ICA327769 ILW327684:ILW327769 IVS327684:IVS327769 JFO327684:JFO327769 JPK327684:JPK327769 JZG327684:JZG327769 KJC327684:KJC327769 KSY327684:KSY327769 LCU327684:LCU327769 LMQ327684:LMQ327769 LWM327684:LWM327769 MGI327684:MGI327769 MQE327684:MQE327769 NAA327684:NAA327769 NJW327684:NJW327769 NTS327684:NTS327769 ODO327684:ODO327769 ONK327684:ONK327769 OXG327684:OXG327769 PHC327684:PHC327769 PQY327684:PQY327769 QAU327684:QAU327769 QKQ327684:QKQ327769 QUM327684:QUM327769 REI327684:REI327769 ROE327684:ROE327769 RYA327684:RYA327769 SHW327684:SHW327769 SRS327684:SRS327769 TBO327684:TBO327769 TLK327684:TLK327769 TVG327684:TVG327769 UFC327684:UFC327769 UOY327684:UOY327769 UYU327684:UYU327769 VIQ327684:VIQ327769 VSM327684:VSM327769 WCI327684:WCI327769 WME327684:WME327769 WWA327684:WWA327769 U393220:U393305 JO393220:JO393305 TK393220:TK393305 ADG393220:ADG393305 ANC393220:ANC393305 AWY393220:AWY393305 BGU393220:BGU393305 BQQ393220:BQQ393305 CAM393220:CAM393305 CKI393220:CKI393305 CUE393220:CUE393305 DEA393220:DEA393305 DNW393220:DNW393305 DXS393220:DXS393305 EHO393220:EHO393305 ERK393220:ERK393305 FBG393220:FBG393305 FLC393220:FLC393305 FUY393220:FUY393305 GEU393220:GEU393305 GOQ393220:GOQ393305 GYM393220:GYM393305 HII393220:HII393305 HSE393220:HSE393305 ICA393220:ICA393305 ILW393220:ILW393305 IVS393220:IVS393305 JFO393220:JFO393305 JPK393220:JPK393305 JZG393220:JZG393305 KJC393220:KJC393305 KSY393220:KSY393305 LCU393220:LCU393305 LMQ393220:LMQ393305 LWM393220:LWM393305 MGI393220:MGI393305 MQE393220:MQE393305 NAA393220:NAA393305 NJW393220:NJW393305 NTS393220:NTS393305 ODO393220:ODO393305 ONK393220:ONK393305 OXG393220:OXG393305 PHC393220:PHC393305 PQY393220:PQY393305 QAU393220:QAU393305 QKQ393220:QKQ393305 QUM393220:QUM393305 REI393220:REI393305 ROE393220:ROE393305 RYA393220:RYA393305 SHW393220:SHW393305 SRS393220:SRS393305 TBO393220:TBO393305 TLK393220:TLK393305 TVG393220:TVG393305 UFC393220:UFC393305 UOY393220:UOY393305 UYU393220:UYU393305 VIQ393220:VIQ393305 VSM393220:VSM393305 WCI393220:WCI393305 WME393220:WME393305 WWA393220:WWA393305 U458756:U458841 JO458756:JO458841 TK458756:TK458841 ADG458756:ADG458841 ANC458756:ANC458841 AWY458756:AWY458841 BGU458756:BGU458841 BQQ458756:BQQ458841 CAM458756:CAM458841 CKI458756:CKI458841 CUE458756:CUE458841 DEA458756:DEA458841 DNW458756:DNW458841 DXS458756:DXS458841 EHO458756:EHO458841 ERK458756:ERK458841 FBG458756:FBG458841 FLC458756:FLC458841 FUY458756:FUY458841 GEU458756:GEU458841 GOQ458756:GOQ458841 GYM458756:GYM458841 HII458756:HII458841 HSE458756:HSE458841 ICA458756:ICA458841 ILW458756:ILW458841 IVS458756:IVS458841 JFO458756:JFO458841 JPK458756:JPK458841 JZG458756:JZG458841 KJC458756:KJC458841 KSY458756:KSY458841 LCU458756:LCU458841 LMQ458756:LMQ458841 LWM458756:LWM458841 MGI458756:MGI458841 MQE458756:MQE458841 NAA458756:NAA458841 NJW458756:NJW458841 NTS458756:NTS458841 ODO458756:ODO458841 ONK458756:ONK458841 OXG458756:OXG458841 PHC458756:PHC458841 PQY458756:PQY458841 QAU458756:QAU458841 QKQ458756:QKQ458841 QUM458756:QUM458841 REI458756:REI458841 ROE458756:ROE458841 RYA458756:RYA458841 SHW458756:SHW458841 SRS458756:SRS458841 TBO458756:TBO458841 TLK458756:TLK458841 TVG458756:TVG458841 UFC458756:UFC458841 UOY458756:UOY458841 UYU458756:UYU458841 VIQ458756:VIQ458841 VSM458756:VSM458841 WCI458756:WCI458841 WME458756:WME458841 WWA458756:WWA458841 U524292:U524377 JO524292:JO524377 TK524292:TK524377 ADG524292:ADG524377 ANC524292:ANC524377 AWY524292:AWY524377 BGU524292:BGU524377 BQQ524292:BQQ524377 CAM524292:CAM524377 CKI524292:CKI524377 CUE524292:CUE524377 DEA524292:DEA524377 DNW524292:DNW524377 DXS524292:DXS524377 EHO524292:EHO524377 ERK524292:ERK524377 FBG524292:FBG524377 FLC524292:FLC524377 FUY524292:FUY524377 GEU524292:GEU524377 GOQ524292:GOQ524377 GYM524292:GYM524377 HII524292:HII524377 HSE524292:HSE524377 ICA524292:ICA524377 ILW524292:ILW524377 IVS524292:IVS524377 JFO524292:JFO524377 JPK524292:JPK524377 JZG524292:JZG524377 KJC524292:KJC524377 KSY524292:KSY524377 LCU524292:LCU524377 LMQ524292:LMQ524377 LWM524292:LWM524377 MGI524292:MGI524377 MQE524292:MQE524377 NAA524292:NAA524377 NJW524292:NJW524377 NTS524292:NTS524377 ODO524292:ODO524377 ONK524292:ONK524377 OXG524292:OXG524377 PHC524292:PHC524377 PQY524292:PQY524377 QAU524292:QAU524377 QKQ524292:QKQ524377 QUM524292:QUM524377 REI524292:REI524377 ROE524292:ROE524377 RYA524292:RYA524377 SHW524292:SHW524377 SRS524292:SRS524377 TBO524292:TBO524377 TLK524292:TLK524377 TVG524292:TVG524377 UFC524292:UFC524377 UOY524292:UOY524377 UYU524292:UYU524377 VIQ524292:VIQ524377 VSM524292:VSM524377 WCI524292:WCI524377 WME524292:WME524377 WWA524292:WWA524377 U589828:U589913 JO589828:JO589913 TK589828:TK589913 ADG589828:ADG589913 ANC589828:ANC589913 AWY589828:AWY589913 BGU589828:BGU589913 BQQ589828:BQQ589913 CAM589828:CAM589913 CKI589828:CKI589913 CUE589828:CUE589913 DEA589828:DEA589913 DNW589828:DNW589913 DXS589828:DXS589913 EHO589828:EHO589913 ERK589828:ERK589913 FBG589828:FBG589913 FLC589828:FLC589913 FUY589828:FUY589913 GEU589828:GEU589913 GOQ589828:GOQ589913 GYM589828:GYM589913 HII589828:HII589913 HSE589828:HSE589913 ICA589828:ICA589913 ILW589828:ILW589913 IVS589828:IVS589913 JFO589828:JFO589913 JPK589828:JPK589913 JZG589828:JZG589913 KJC589828:KJC589913 KSY589828:KSY589913 LCU589828:LCU589913 LMQ589828:LMQ589913 LWM589828:LWM589913 MGI589828:MGI589913 MQE589828:MQE589913 NAA589828:NAA589913 NJW589828:NJW589913 NTS589828:NTS589913 ODO589828:ODO589913 ONK589828:ONK589913 OXG589828:OXG589913 PHC589828:PHC589913 PQY589828:PQY589913 QAU589828:QAU589913 QKQ589828:QKQ589913 QUM589828:QUM589913 REI589828:REI589913 ROE589828:ROE589913 RYA589828:RYA589913 SHW589828:SHW589913 SRS589828:SRS589913 TBO589828:TBO589913 TLK589828:TLK589913 TVG589828:TVG589913 UFC589828:UFC589913 UOY589828:UOY589913 UYU589828:UYU589913 VIQ589828:VIQ589913 VSM589828:VSM589913 WCI589828:WCI589913 WME589828:WME589913 WWA589828:WWA589913 U655364:U655449 JO655364:JO655449 TK655364:TK655449 ADG655364:ADG655449 ANC655364:ANC655449 AWY655364:AWY655449 BGU655364:BGU655449 BQQ655364:BQQ655449 CAM655364:CAM655449 CKI655364:CKI655449 CUE655364:CUE655449 DEA655364:DEA655449 DNW655364:DNW655449 DXS655364:DXS655449 EHO655364:EHO655449 ERK655364:ERK655449 FBG655364:FBG655449 FLC655364:FLC655449 FUY655364:FUY655449 GEU655364:GEU655449 GOQ655364:GOQ655449 GYM655364:GYM655449 HII655364:HII655449 HSE655364:HSE655449 ICA655364:ICA655449 ILW655364:ILW655449 IVS655364:IVS655449 JFO655364:JFO655449 JPK655364:JPK655449 JZG655364:JZG655449 KJC655364:KJC655449 KSY655364:KSY655449 LCU655364:LCU655449 LMQ655364:LMQ655449 LWM655364:LWM655449 MGI655364:MGI655449 MQE655364:MQE655449 NAA655364:NAA655449 NJW655364:NJW655449 NTS655364:NTS655449 ODO655364:ODO655449 ONK655364:ONK655449 OXG655364:OXG655449 PHC655364:PHC655449 PQY655364:PQY655449 QAU655364:QAU655449 QKQ655364:QKQ655449 QUM655364:QUM655449 REI655364:REI655449 ROE655364:ROE655449 RYA655364:RYA655449 SHW655364:SHW655449 SRS655364:SRS655449 TBO655364:TBO655449 TLK655364:TLK655449 TVG655364:TVG655449 UFC655364:UFC655449 UOY655364:UOY655449 UYU655364:UYU655449 VIQ655364:VIQ655449 VSM655364:VSM655449 WCI655364:WCI655449 WME655364:WME655449 WWA655364:WWA655449 U720900:U720985 JO720900:JO720985 TK720900:TK720985 ADG720900:ADG720985 ANC720900:ANC720985 AWY720900:AWY720985 BGU720900:BGU720985 BQQ720900:BQQ720985 CAM720900:CAM720985 CKI720900:CKI720985 CUE720900:CUE720985 DEA720900:DEA720985 DNW720900:DNW720985 DXS720900:DXS720985 EHO720900:EHO720985 ERK720900:ERK720985 FBG720900:FBG720985 FLC720900:FLC720985 FUY720900:FUY720985 GEU720900:GEU720985 GOQ720900:GOQ720985 GYM720900:GYM720985 HII720900:HII720985 HSE720900:HSE720985 ICA720900:ICA720985 ILW720900:ILW720985 IVS720900:IVS720985 JFO720900:JFO720985 JPK720900:JPK720985 JZG720900:JZG720985 KJC720900:KJC720985 KSY720900:KSY720985 LCU720900:LCU720985 LMQ720900:LMQ720985 LWM720900:LWM720985 MGI720900:MGI720985 MQE720900:MQE720985 NAA720900:NAA720985 NJW720900:NJW720985 NTS720900:NTS720985 ODO720900:ODO720985 ONK720900:ONK720985 OXG720900:OXG720985 PHC720900:PHC720985 PQY720900:PQY720985 QAU720900:QAU720985 QKQ720900:QKQ720985 QUM720900:QUM720985 REI720900:REI720985 ROE720900:ROE720985 RYA720900:RYA720985 SHW720900:SHW720985 SRS720900:SRS720985 TBO720900:TBO720985 TLK720900:TLK720985 TVG720900:TVG720985 UFC720900:UFC720985 UOY720900:UOY720985 UYU720900:UYU720985 VIQ720900:VIQ720985 VSM720900:VSM720985 WCI720900:WCI720985 WME720900:WME720985 WWA720900:WWA720985 U786436:U786521 JO786436:JO786521 TK786436:TK786521 ADG786436:ADG786521 ANC786436:ANC786521 AWY786436:AWY786521 BGU786436:BGU786521 BQQ786436:BQQ786521 CAM786436:CAM786521 CKI786436:CKI786521 CUE786436:CUE786521 DEA786436:DEA786521 DNW786436:DNW786521 DXS786436:DXS786521 EHO786436:EHO786521 ERK786436:ERK786521 FBG786436:FBG786521 FLC786436:FLC786521 FUY786436:FUY786521 GEU786436:GEU786521 GOQ786436:GOQ786521 GYM786436:GYM786521 HII786436:HII786521 HSE786436:HSE786521 ICA786436:ICA786521 ILW786436:ILW786521 IVS786436:IVS786521 JFO786436:JFO786521 JPK786436:JPK786521 JZG786436:JZG786521 KJC786436:KJC786521 KSY786436:KSY786521 LCU786436:LCU786521 LMQ786436:LMQ786521 LWM786436:LWM786521 MGI786436:MGI786521 MQE786436:MQE786521 NAA786436:NAA786521 NJW786436:NJW786521 NTS786436:NTS786521 ODO786436:ODO786521 ONK786436:ONK786521 OXG786436:OXG786521 PHC786436:PHC786521 PQY786436:PQY786521 QAU786436:QAU786521 QKQ786436:QKQ786521 QUM786436:QUM786521 REI786436:REI786521 ROE786436:ROE786521 RYA786436:RYA786521 SHW786436:SHW786521 SRS786436:SRS786521 TBO786436:TBO786521 TLK786436:TLK786521 TVG786436:TVG786521 UFC786436:UFC786521 UOY786436:UOY786521 UYU786436:UYU786521 VIQ786436:VIQ786521 VSM786436:VSM786521 WCI786436:WCI786521 WME786436:WME786521 WWA786436:WWA786521 U851972:U852057 JO851972:JO852057 TK851972:TK852057 ADG851972:ADG852057 ANC851972:ANC852057 AWY851972:AWY852057 BGU851972:BGU852057 BQQ851972:BQQ852057 CAM851972:CAM852057 CKI851972:CKI852057 CUE851972:CUE852057 DEA851972:DEA852057 DNW851972:DNW852057 DXS851972:DXS852057 EHO851972:EHO852057 ERK851972:ERK852057 FBG851972:FBG852057 FLC851972:FLC852057 FUY851972:FUY852057 GEU851972:GEU852057 GOQ851972:GOQ852057 GYM851972:GYM852057 HII851972:HII852057 HSE851972:HSE852057 ICA851972:ICA852057 ILW851972:ILW852057 IVS851972:IVS852057 JFO851972:JFO852057 JPK851972:JPK852057 JZG851972:JZG852057 KJC851972:KJC852057 KSY851972:KSY852057 LCU851972:LCU852057 LMQ851972:LMQ852057 LWM851972:LWM852057 MGI851972:MGI852057 MQE851972:MQE852057 NAA851972:NAA852057 NJW851972:NJW852057 NTS851972:NTS852057 ODO851972:ODO852057 ONK851972:ONK852057 OXG851972:OXG852057 PHC851972:PHC852057 PQY851972:PQY852057 QAU851972:QAU852057 QKQ851972:QKQ852057 QUM851972:QUM852057 REI851972:REI852057 ROE851972:ROE852057 RYA851972:RYA852057 SHW851972:SHW852057 SRS851972:SRS852057 TBO851972:TBO852057 TLK851972:TLK852057 TVG851972:TVG852057 UFC851972:UFC852057 UOY851972:UOY852057 UYU851972:UYU852057 VIQ851972:VIQ852057 VSM851972:VSM852057 WCI851972:WCI852057 WME851972:WME852057 WWA851972:WWA852057 U917508:U917593 JO917508:JO917593 TK917508:TK917593 ADG917508:ADG917593 ANC917508:ANC917593 AWY917508:AWY917593 BGU917508:BGU917593 BQQ917508:BQQ917593 CAM917508:CAM917593 CKI917508:CKI917593 CUE917508:CUE917593 DEA917508:DEA917593 DNW917508:DNW917593 DXS917508:DXS917593 EHO917508:EHO917593 ERK917508:ERK917593 FBG917508:FBG917593 FLC917508:FLC917593 FUY917508:FUY917593 GEU917508:GEU917593 GOQ917508:GOQ917593 GYM917508:GYM917593 HII917508:HII917593 HSE917508:HSE917593 ICA917508:ICA917593 ILW917508:ILW917593 IVS917508:IVS917593 JFO917508:JFO917593 JPK917508:JPK917593 JZG917508:JZG917593 KJC917508:KJC917593 KSY917508:KSY917593 LCU917508:LCU917593 LMQ917508:LMQ917593 LWM917508:LWM917593 MGI917508:MGI917593 MQE917508:MQE917593 NAA917508:NAA917593 NJW917508:NJW917593 NTS917508:NTS917593 ODO917508:ODO917593 ONK917508:ONK917593 OXG917508:OXG917593 PHC917508:PHC917593 PQY917508:PQY917593 QAU917508:QAU917593 QKQ917508:QKQ917593 QUM917508:QUM917593 REI917508:REI917593 ROE917508:ROE917593 RYA917508:RYA917593 SHW917508:SHW917593 SRS917508:SRS917593 TBO917508:TBO917593 TLK917508:TLK917593 TVG917508:TVG917593 UFC917508:UFC917593 UOY917508:UOY917593 UYU917508:UYU917593 VIQ917508:VIQ917593 VSM917508:VSM917593 WCI917508:WCI917593 WME917508:WME917593 WWA917508:WWA917593 U983044:U983129 JO983044:JO983129 TK983044:TK983129 ADG983044:ADG983129 ANC983044:ANC983129 AWY983044:AWY983129 BGU983044:BGU983129 BQQ983044:BQQ983129 CAM983044:CAM983129 CKI983044:CKI983129 CUE983044:CUE983129 DEA983044:DEA983129 DNW983044:DNW983129 DXS983044:DXS983129 EHO983044:EHO983129 ERK983044:ERK983129 FBG983044:FBG983129 FLC983044:FLC983129 FUY983044:FUY983129 GEU983044:GEU983129 GOQ983044:GOQ983129 GYM983044:GYM983129 HII983044:HII983129 HSE983044:HSE983129 ICA983044:ICA983129 ILW983044:ILW983129 IVS983044:IVS983129 JFO983044:JFO983129 JPK983044:JPK983129 JZG983044:JZG983129 KJC983044:KJC983129 KSY983044:KSY983129 LCU983044:LCU983129 LMQ983044:LMQ983129 LWM983044:LWM983129 MGI983044:MGI983129 MQE983044:MQE983129 NAA983044:NAA983129 NJW983044:NJW983129 NTS983044:NTS983129 ODO983044:ODO983129 ONK983044:ONK983129 OXG983044:OXG983129 PHC983044:PHC983129 PQY983044:PQY983129 QAU983044:QAU983129 QKQ983044:QKQ983129 QUM983044:QUM983129 REI983044:REI983129 ROE983044:ROE983129 RYA983044:RYA983129 SHW983044:SHW983129 SRS983044:SRS983129 TBO983044:TBO983129 TLK983044:TLK983129 TVG983044:TVG983129 UFC983044:UFC983129 UOY983044:UOY983129 UYU983044:UYU983129 VIQ983044:VIQ983129 VSM983044:VSM983129 WCI983044:WCI983129 WME983044:WME983129 WWA983044:WWA983129 U13:U398 JO13:JO398 TK13:TK398 ADG13:ADG398 ANC13:ANC398 AWY13:AWY398 BGU13:BGU398 BQQ13:BQQ398 CAM13:CAM398 CKI13:CKI398 CUE13:CUE398 DEA13:DEA398 DNW13:DNW398 DXS13:DXS398 EHO13:EHO398 ERK13:ERK398 FBG13:FBG398 FLC13:FLC398 FUY13:FUY398 GEU13:GEU398 GOQ13:GOQ398 GYM13:GYM398 HII13:HII398 HSE13:HSE398 ICA13:ICA398 ILW13:ILW398 IVS13:IVS398 JFO13:JFO398 JPK13:JPK398 JZG13:JZG398 KJC13:KJC398 KSY13:KSY398 LCU13:LCU398 LMQ13:LMQ398 LWM13:LWM398 MGI13:MGI398 MQE13:MQE398 NAA13:NAA398 NJW13:NJW398 NTS13:NTS398 ODO13:ODO398 ONK13:ONK398 OXG13:OXG398 PHC13:PHC398 PQY13:PQY398 QAU13:QAU398 QKQ13:QKQ398 QUM13:QUM398 REI13:REI398 ROE13:ROE398 RYA13:RYA398 SHW13:SHW398 SRS13:SRS398 TBO13:TBO398 TLK13:TLK398 TVG13:TVG398 UFC13:UFC398 UOY13:UOY398 UYU13:UYU398 VIQ13:VIQ398 VSM13:VSM398 WCI13:WCI398 WME13:WME398 WWA13:WWA398"/>
    <dataValidation type="date" allowBlank="1" showInputMessage="1" showErrorMessage="1" error="можно вводить дату между 01.01.2000 и 01.01.2050" prompt="ДД.ММ.ГГГГ" sqref="L65540:L65625 JF65540:JF65625 TB65540:TB65625 ACX65540:ACX65625 AMT65540:AMT65625 AWP65540:AWP65625 BGL65540:BGL65625 BQH65540:BQH65625 CAD65540:CAD65625 CJZ65540:CJZ65625 CTV65540:CTV65625 DDR65540:DDR65625 DNN65540:DNN65625 DXJ65540:DXJ65625 EHF65540:EHF65625 ERB65540:ERB65625 FAX65540:FAX65625 FKT65540:FKT65625 FUP65540:FUP65625 GEL65540:GEL65625 GOH65540:GOH65625 GYD65540:GYD65625 HHZ65540:HHZ65625 HRV65540:HRV65625 IBR65540:IBR65625 ILN65540:ILN65625 IVJ65540:IVJ65625 JFF65540:JFF65625 JPB65540:JPB65625 JYX65540:JYX65625 KIT65540:KIT65625 KSP65540:KSP65625 LCL65540:LCL65625 LMH65540:LMH65625 LWD65540:LWD65625 MFZ65540:MFZ65625 MPV65540:MPV65625 MZR65540:MZR65625 NJN65540:NJN65625 NTJ65540:NTJ65625 ODF65540:ODF65625 ONB65540:ONB65625 OWX65540:OWX65625 PGT65540:PGT65625 PQP65540:PQP65625 QAL65540:QAL65625 QKH65540:QKH65625 QUD65540:QUD65625 RDZ65540:RDZ65625 RNV65540:RNV65625 RXR65540:RXR65625 SHN65540:SHN65625 SRJ65540:SRJ65625 TBF65540:TBF65625 TLB65540:TLB65625 TUX65540:TUX65625 UET65540:UET65625 UOP65540:UOP65625 UYL65540:UYL65625 VIH65540:VIH65625 VSD65540:VSD65625 WBZ65540:WBZ65625 WLV65540:WLV65625 WVR65540:WVR65625 L131076:L131161 JF131076:JF131161 TB131076:TB131161 ACX131076:ACX131161 AMT131076:AMT131161 AWP131076:AWP131161 BGL131076:BGL131161 BQH131076:BQH131161 CAD131076:CAD131161 CJZ131076:CJZ131161 CTV131076:CTV131161 DDR131076:DDR131161 DNN131076:DNN131161 DXJ131076:DXJ131161 EHF131076:EHF131161 ERB131076:ERB131161 FAX131076:FAX131161 FKT131076:FKT131161 FUP131076:FUP131161 GEL131076:GEL131161 GOH131076:GOH131161 GYD131076:GYD131161 HHZ131076:HHZ131161 HRV131076:HRV131161 IBR131076:IBR131161 ILN131076:ILN131161 IVJ131076:IVJ131161 JFF131076:JFF131161 JPB131076:JPB131161 JYX131076:JYX131161 KIT131076:KIT131161 KSP131076:KSP131161 LCL131076:LCL131161 LMH131076:LMH131161 LWD131076:LWD131161 MFZ131076:MFZ131161 MPV131076:MPV131161 MZR131076:MZR131161 NJN131076:NJN131161 NTJ131076:NTJ131161 ODF131076:ODF131161 ONB131076:ONB131161 OWX131076:OWX131161 PGT131076:PGT131161 PQP131076:PQP131161 QAL131076:QAL131161 QKH131076:QKH131161 QUD131076:QUD131161 RDZ131076:RDZ131161 RNV131076:RNV131161 RXR131076:RXR131161 SHN131076:SHN131161 SRJ131076:SRJ131161 TBF131076:TBF131161 TLB131076:TLB131161 TUX131076:TUX131161 UET131076:UET131161 UOP131076:UOP131161 UYL131076:UYL131161 VIH131076:VIH131161 VSD131076:VSD131161 WBZ131076:WBZ131161 WLV131076:WLV131161 WVR131076:WVR131161 L196612:L196697 JF196612:JF196697 TB196612:TB196697 ACX196612:ACX196697 AMT196612:AMT196697 AWP196612:AWP196697 BGL196612:BGL196697 BQH196612:BQH196697 CAD196612:CAD196697 CJZ196612:CJZ196697 CTV196612:CTV196697 DDR196612:DDR196697 DNN196612:DNN196697 DXJ196612:DXJ196697 EHF196612:EHF196697 ERB196612:ERB196697 FAX196612:FAX196697 FKT196612:FKT196697 FUP196612:FUP196697 GEL196612:GEL196697 GOH196612:GOH196697 GYD196612:GYD196697 HHZ196612:HHZ196697 HRV196612:HRV196697 IBR196612:IBR196697 ILN196612:ILN196697 IVJ196612:IVJ196697 JFF196612:JFF196697 JPB196612:JPB196697 JYX196612:JYX196697 KIT196612:KIT196697 KSP196612:KSP196697 LCL196612:LCL196697 LMH196612:LMH196697 LWD196612:LWD196697 MFZ196612:MFZ196697 MPV196612:MPV196697 MZR196612:MZR196697 NJN196612:NJN196697 NTJ196612:NTJ196697 ODF196612:ODF196697 ONB196612:ONB196697 OWX196612:OWX196697 PGT196612:PGT196697 PQP196612:PQP196697 QAL196612:QAL196697 QKH196612:QKH196697 QUD196612:QUD196697 RDZ196612:RDZ196697 RNV196612:RNV196697 RXR196612:RXR196697 SHN196612:SHN196697 SRJ196612:SRJ196697 TBF196612:TBF196697 TLB196612:TLB196697 TUX196612:TUX196697 UET196612:UET196697 UOP196612:UOP196697 UYL196612:UYL196697 VIH196612:VIH196697 VSD196612:VSD196697 WBZ196612:WBZ196697 WLV196612:WLV196697 WVR196612:WVR196697 L262148:L262233 JF262148:JF262233 TB262148:TB262233 ACX262148:ACX262233 AMT262148:AMT262233 AWP262148:AWP262233 BGL262148:BGL262233 BQH262148:BQH262233 CAD262148:CAD262233 CJZ262148:CJZ262233 CTV262148:CTV262233 DDR262148:DDR262233 DNN262148:DNN262233 DXJ262148:DXJ262233 EHF262148:EHF262233 ERB262148:ERB262233 FAX262148:FAX262233 FKT262148:FKT262233 FUP262148:FUP262233 GEL262148:GEL262233 GOH262148:GOH262233 GYD262148:GYD262233 HHZ262148:HHZ262233 HRV262148:HRV262233 IBR262148:IBR262233 ILN262148:ILN262233 IVJ262148:IVJ262233 JFF262148:JFF262233 JPB262148:JPB262233 JYX262148:JYX262233 KIT262148:KIT262233 KSP262148:KSP262233 LCL262148:LCL262233 LMH262148:LMH262233 LWD262148:LWD262233 MFZ262148:MFZ262233 MPV262148:MPV262233 MZR262148:MZR262233 NJN262148:NJN262233 NTJ262148:NTJ262233 ODF262148:ODF262233 ONB262148:ONB262233 OWX262148:OWX262233 PGT262148:PGT262233 PQP262148:PQP262233 QAL262148:QAL262233 QKH262148:QKH262233 QUD262148:QUD262233 RDZ262148:RDZ262233 RNV262148:RNV262233 RXR262148:RXR262233 SHN262148:SHN262233 SRJ262148:SRJ262233 TBF262148:TBF262233 TLB262148:TLB262233 TUX262148:TUX262233 UET262148:UET262233 UOP262148:UOP262233 UYL262148:UYL262233 VIH262148:VIH262233 VSD262148:VSD262233 WBZ262148:WBZ262233 WLV262148:WLV262233 WVR262148:WVR262233 L327684:L327769 JF327684:JF327769 TB327684:TB327769 ACX327684:ACX327769 AMT327684:AMT327769 AWP327684:AWP327769 BGL327684:BGL327769 BQH327684:BQH327769 CAD327684:CAD327769 CJZ327684:CJZ327769 CTV327684:CTV327769 DDR327684:DDR327769 DNN327684:DNN327769 DXJ327684:DXJ327769 EHF327684:EHF327769 ERB327684:ERB327769 FAX327684:FAX327769 FKT327684:FKT327769 FUP327684:FUP327769 GEL327684:GEL327769 GOH327684:GOH327769 GYD327684:GYD327769 HHZ327684:HHZ327769 HRV327684:HRV327769 IBR327684:IBR327769 ILN327684:ILN327769 IVJ327684:IVJ327769 JFF327684:JFF327769 JPB327684:JPB327769 JYX327684:JYX327769 KIT327684:KIT327769 KSP327684:KSP327769 LCL327684:LCL327769 LMH327684:LMH327769 LWD327684:LWD327769 MFZ327684:MFZ327769 MPV327684:MPV327769 MZR327684:MZR327769 NJN327684:NJN327769 NTJ327684:NTJ327769 ODF327684:ODF327769 ONB327684:ONB327769 OWX327684:OWX327769 PGT327684:PGT327769 PQP327684:PQP327769 QAL327684:QAL327769 QKH327684:QKH327769 QUD327684:QUD327769 RDZ327684:RDZ327769 RNV327684:RNV327769 RXR327684:RXR327769 SHN327684:SHN327769 SRJ327684:SRJ327769 TBF327684:TBF327769 TLB327684:TLB327769 TUX327684:TUX327769 UET327684:UET327769 UOP327684:UOP327769 UYL327684:UYL327769 VIH327684:VIH327769 VSD327684:VSD327769 WBZ327684:WBZ327769 WLV327684:WLV327769 WVR327684:WVR327769 L393220:L393305 JF393220:JF393305 TB393220:TB393305 ACX393220:ACX393305 AMT393220:AMT393305 AWP393220:AWP393305 BGL393220:BGL393305 BQH393220:BQH393305 CAD393220:CAD393305 CJZ393220:CJZ393305 CTV393220:CTV393305 DDR393220:DDR393305 DNN393220:DNN393305 DXJ393220:DXJ393305 EHF393220:EHF393305 ERB393220:ERB393305 FAX393220:FAX393305 FKT393220:FKT393305 FUP393220:FUP393305 GEL393220:GEL393305 GOH393220:GOH393305 GYD393220:GYD393305 HHZ393220:HHZ393305 HRV393220:HRV393305 IBR393220:IBR393305 ILN393220:ILN393305 IVJ393220:IVJ393305 JFF393220:JFF393305 JPB393220:JPB393305 JYX393220:JYX393305 KIT393220:KIT393305 KSP393220:KSP393305 LCL393220:LCL393305 LMH393220:LMH393305 LWD393220:LWD393305 MFZ393220:MFZ393305 MPV393220:MPV393305 MZR393220:MZR393305 NJN393220:NJN393305 NTJ393220:NTJ393305 ODF393220:ODF393305 ONB393220:ONB393305 OWX393220:OWX393305 PGT393220:PGT393305 PQP393220:PQP393305 QAL393220:QAL393305 QKH393220:QKH393305 QUD393220:QUD393305 RDZ393220:RDZ393305 RNV393220:RNV393305 RXR393220:RXR393305 SHN393220:SHN393305 SRJ393220:SRJ393305 TBF393220:TBF393305 TLB393220:TLB393305 TUX393220:TUX393305 UET393220:UET393305 UOP393220:UOP393305 UYL393220:UYL393305 VIH393220:VIH393305 VSD393220:VSD393305 WBZ393220:WBZ393305 WLV393220:WLV393305 WVR393220:WVR393305 L458756:L458841 JF458756:JF458841 TB458756:TB458841 ACX458756:ACX458841 AMT458756:AMT458841 AWP458756:AWP458841 BGL458756:BGL458841 BQH458756:BQH458841 CAD458756:CAD458841 CJZ458756:CJZ458841 CTV458756:CTV458841 DDR458756:DDR458841 DNN458756:DNN458841 DXJ458756:DXJ458841 EHF458756:EHF458841 ERB458756:ERB458841 FAX458756:FAX458841 FKT458756:FKT458841 FUP458756:FUP458841 GEL458756:GEL458841 GOH458756:GOH458841 GYD458756:GYD458841 HHZ458756:HHZ458841 HRV458756:HRV458841 IBR458756:IBR458841 ILN458756:ILN458841 IVJ458756:IVJ458841 JFF458756:JFF458841 JPB458756:JPB458841 JYX458756:JYX458841 KIT458756:KIT458841 KSP458756:KSP458841 LCL458756:LCL458841 LMH458756:LMH458841 LWD458756:LWD458841 MFZ458756:MFZ458841 MPV458756:MPV458841 MZR458756:MZR458841 NJN458756:NJN458841 NTJ458756:NTJ458841 ODF458756:ODF458841 ONB458756:ONB458841 OWX458756:OWX458841 PGT458756:PGT458841 PQP458756:PQP458841 QAL458756:QAL458841 QKH458756:QKH458841 QUD458756:QUD458841 RDZ458756:RDZ458841 RNV458756:RNV458841 RXR458756:RXR458841 SHN458756:SHN458841 SRJ458756:SRJ458841 TBF458756:TBF458841 TLB458756:TLB458841 TUX458756:TUX458841 UET458756:UET458841 UOP458756:UOP458841 UYL458756:UYL458841 VIH458756:VIH458841 VSD458756:VSD458841 WBZ458756:WBZ458841 WLV458756:WLV458841 WVR458756:WVR458841 L524292:L524377 JF524292:JF524377 TB524292:TB524377 ACX524292:ACX524377 AMT524292:AMT524377 AWP524292:AWP524377 BGL524292:BGL524377 BQH524292:BQH524377 CAD524292:CAD524377 CJZ524292:CJZ524377 CTV524292:CTV524377 DDR524292:DDR524377 DNN524292:DNN524377 DXJ524292:DXJ524377 EHF524292:EHF524377 ERB524292:ERB524377 FAX524292:FAX524377 FKT524292:FKT524377 FUP524292:FUP524377 GEL524292:GEL524377 GOH524292:GOH524377 GYD524292:GYD524377 HHZ524292:HHZ524377 HRV524292:HRV524377 IBR524292:IBR524377 ILN524292:ILN524377 IVJ524292:IVJ524377 JFF524292:JFF524377 JPB524292:JPB524377 JYX524292:JYX524377 KIT524292:KIT524377 KSP524292:KSP524377 LCL524292:LCL524377 LMH524292:LMH524377 LWD524292:LWD524377 MFZ524292:MFZ524377 MPV524292:MPV524377 MZR524292:MZR524377 NJN524292:NJN524377 NTJ524292:NTJ524377 ODF524292:ODF524377 ONB524292:ONB524377 OWX524292:OWX524377 PGT524292:PGT524377 PQP524292:PQP524377 QAL524292:QAL524377 QKH524292:QKH524377 QUD524292:QUD524377 RDZ524292:RDZ524377 RNV524292:RNV524377 RXR524292:RXR524377 SHN524292:SHN524377 SRJ524292:SRJ524377 TBF524292:TBF524377 TLB524292:TLB524377 TUX524292:TUX524377 UET524292:UET524377 UOP524292:UOP524377 UYL524292:UYL524377 VIH524292:VIH524377 VSD524292:VSD524377 WBZ524292:WBZ524377 WLV524292:WLV524377 WVR524292:WVR524377 L589828:L589913 JF589828:JF589913 TB589828:TB589913 ACX589828:ACX589913 AMT589828:AMT589913 AWP589828:AWP589913 BGL589828:BGL589913 BQH589828:BQH589913 CAD589828:CAD589913 CJZ589828:CJZ589913 CTV589828:CTV589913 DDR589828:DDR589913 DNN589828:DNN589913 DXJ589828:DXJ589913 EHF589828:EHF589913 ERB589828:ERB589913 FAX589828:FAX589913 FKT589828:FKT589913 FUP589828:FUP589913 GEL589828:GEL589913 GOH589828:GOH589913 GYD589828:GYD589913 HHZ589828:HHZ589913 HRV589828:HRV589913 IBR589828:IBR589913 ILN589828:ILN589913 IVJ589828:IVJ589913 JFF589828:JFF589913 JPB589828:JPB589913 JYX589828:JYX589913 KIT589828:KIT589913 KSP589828:KSP589913 LCL589828:LCL589913 LMH589828:LMH589913 LWD589828:LWD589913 MFZ589828:MFZ589913 MPV589828:MPV589913 MZR589828:MZR589913 NJN589828:NJN589913 NTJ589828:NTJ589913 ODF589828:ODF589913 ONB589828:ONB589913 OWX589828:OWX589913 PGT589828:PGT589913 PQP589828:PQP589913 QAL589828:QAL589913 QKH589828:QKH589913 QUD589828:QUD589913 RDZ589828:RDZ589913 RNV589828:RNV589913 RXR589828:RXR589913 SHN589828:SHN589913 SRJ589828:SRJ589913 TBF589828:TBF589913 TLB589828:TLB589913 TUX589828:TUX589913 UET589828:UET589913 UOP589828:UOP589913 UYL589828:UYL589913 VIH589828:VIH589913 VSD589828:VSD589913 WBZ589828:WBZ589913 WLV589828:WLV589913 WVR589828:WVR589913 L655364:L655449 JF655364:JF655449 TB655364:TB655449 ACX655364:ACX655449 AMT655364:AMT655449 AWP655364:AWP655449 BGL655364:BGL655449 BQH655364:BQH655449 CAD655364:CAD655449 CJZ655364:CJZ655449 CTV655364:CTV655449 DDR655364:DDR655449 DNN655364:DNN655449 DXJ655364:DXJ655449 EHF655364:EHF655449 ERB655364:ERB655449 FAX655364:FAX655449 FKT655364:FKT655449 FUP655364:FUP655449 GEL655364:GEL655449 GOH655364:GOH655449 GYD655364:GYD655449 HHZ655364:HHZ655449 HRV655364:HRV655449 IBR655364:IBR655449 ILN655364:ILN655449 IVJ655364:IVJ655449 JFF655364:JFF655449 JPB655364:JPB655449 JYX655364:JYX655449 KIT655364:KIT655449 KSP655364:KSP655449 LCL655364:LCL655449 LMH655364:LMH655449 LWD655364:LWD655449 MFZ655364:MFZ655449 MPV655364:MPV655449 MZR655364:MZR655449 NJN655364:NJN655449 NTJ655364:NTJ655449 ODF655364:ODF655449 ONB655364:ONB655449 OWX655364:OWX655449 PGT655364:PGT655449 PQP655364:PQP655449 QAL655364:QAL655449 QKH655364:QKH655449 QUD655364:QUD655449 RDZ655364:RDZ655449 RNV655364:RNV655449 RXR655364:RXR655449 SHN655364:SHN655449 SRJ655364:SRJ655449 TBF655364:TBF655449 TLB655364:TLB655449 TUX655364:TUX655449 UET655364:UET655449 UOP655364:UOP655449 UYL655364:UYL655449 VIH655364:VIH655449 VSD655364:VSD655449 WBZ655364:WBZ655449 WLV655364:WLV655449 WVR655364:WVR655449 L720900:L720985 JF720900:JF720985 TB720900:TB720985 ACX720900:ACX720985 AMT720900:AMT720985 AWP720900:AWP720985 BGL720900:BGL720985 BQH720900:BQH720985 CAD720900:CAD720985 CJZ720900:CJZ720985 CTV720900:CTV720985 DDR720900:DDR720985 DNN720900:DNN720985 DXJ720900:DXJ720985 EHF720900:EHF720985 ERB720900:ERB720985 FAX720900:FAX720985 FKT720900:FKT720985 FUP720900:FUP720985 GEL720900:GEL720985 GOH720900:GOH720985 GYD720900:GYD720985 HHZ720900:HHZ720985 HRV720900:HRV720985 IBR720900:IBR720985 ILN720900:ILN720985 IVJ720900:IVJ720985 JFF720900:JFF720985 JPB720900:JPB720985 JYX720900:JYX720985 KIT720900:KIT720985 KSP720900:KSP720985 LCL720900:LCL720985 LMH720900:LMH720985 LWD720900:LWD720985 MFZ720900:MFZ720985 MPV720900:MPV720985 MZR720900:MZR720985 NJN720900:NJN720985 NTJ720900:NTJ720985 ODF720900:ODF720985 ONB720900:ONB720985 OWX720900:OWX720985 PGT720900:PGT720985 PQP720900:PQP720985 QAL720900:QAL720985 QKH720900:QKH720985 QUD720900:QUD720985 RDZ720900:RDZ720985 RNV720900:RNV720985 RXR720900:RXR720985 SHN720900:SHN720985 SRJ720900:SRJ720985 TBF720900:TBF720985 TLB720900:TLB720985 TUX720900:TUX720985 UET720900:UET720985 UOP720900:UOP720985 UYL720900:UYL720985 VIH720900:VIH720985 VSD720900:VSD720985 WBZ720900:WBZ720985 WLV720900:WLV720985 WVR720900:WVR720985 L786436:L786521 JF786436:JF786521 TB786436:TB786521 ACX786436:ACX786521 AMT786436:AMT786521 AWP786436:AWP786521 BGL786436:BGL786521 BQH786436:BQH786521 CAD786436:CAD786521 CJZ786436:CJZ786521 CTV786436:CTV786521 DDR786436:DDR786521 DNN786436:DNN786521 DXJ786436:DXJ786521 EHF786436:EHF786521 ERB786436:ERB786521 FAX786436:FAX786521 FKT786436:FKT786521 FUP786436:FUP786521 GEL786436:GEL786521 GOH786436:GOH786521 GYD786436:GYD786521 HHZ786436:HHZ786521 HRV786436:HRV786521 IBR786436:IBR786521 ILN786436:ILN786521 IVJ786436:IVJ786521 JFF786436:JFF786521 JPB786436:JPB786521 JYX786436:JYX786521 KIT786436:KIT786521 KSP786436:KSP786521 LCL786436:LCL786521 LMH786436:LMH786521 LWD786436:LWD786521 MFZ786436:MFZ786521 MPV786436:MPV786521 MZR786436:MZR786521 NJN786436:NJN786521 NTJ786436:NTJ786521 ODF786436:ODF786521 ONB786436:ONB786521 OWX786436:OWX786521 PGT786436:PGT786521 PQP786436:PQP786521 QAL786436:QAL786521 QKH786436:QKH786521 QUD786436:QUD786521 RDZ786436:RDZ786521 RNV786436:RNV786521 RXR786436:RXR786521 SHN786436:SHN786521 SRJ786436:SRJ786521 TBF786436:TBF786521 TLB786436:TLB786521 TUX786436:TUX786521 UET786436:UET786521 UOP786436:UOP786521 UYL786436:UYL786521 VIH786436:VIH786521 VSD786436:VSD786521 WBZ786436:WBZ786521 WLV786436:WLV786521 WVR786436:WVR786521 L851972:L852057 JF851972:JF852057 TB851972:TB852057 ACX851972:ACX852057 AMT851972:AMT852057 AWP851972:AWP852057 BGL851972:BGL852057 BQH851972:BQH852057 CAD851972:CAD852057 CJZ851972:CJZ852057 CTV851972:CTV852057 DDR851972:DDR852057 DNN851972:DNN852057 DXJ851972:DXJ852057 EHF851972:EHF852057 ERB851972:ERB852057 FAX851972:FAX852057 FKT851972:FKT852057 FUP851972:FUP852057 GEL851972:GEL852057 GOH851972:GOH852057 GYD851972:GYD852057 HHZ851972:HHZ852057 HRV851972:HRV852057 IBR851972:IBR852057 ILN851972:ILN852057 IVJ851972:IVJ852057 JFF851972:JFF852057 JPB851972:JPB852057 JYX851972:JYX852057 KIT851972:KIT852057 KSP851972:KSP852057 LCL851972:LCL852057 LMH851972:LMH852057 LWD851972:LWD852057 MFZ851972:MFZ852057 MPV851972:MPV852057 MZR851972:MZR852057 NJN851972:NJN852057 NTJ851972:NTJ852057 ODF851972:ODF852057 ONB851972:ONB852057 OWX851972:OWX852057 PGT851972:PGT852057 PQP851972:PQP852057 QAL851972:QAL852057 QKH851972:QKH852057 QUD851972:QUD852057 RDZ851972:RDZ852057 RNV851972:RNV852057 RXR851972:RXR852057 SHN851972:SHN852057 SRJ851972:SRJ852057 TBF851972:TBF852057 TLB851972:TLB852057 TUX851972:TUX852057 UET851972:UET852057 UOP851972:UOP852057 UYL851972:UYL852057 VIH851972:VIH852057 VSD851972:VSD852057 WBZ851972:WBZ852057 WLV851972:WLV852057 WVR851972:WVR852057 L917508:L917593 JF917508:JF917593 TB917508:TB917593 ACX917508:ACX917593 AMT917508:AMT917593 AWP917508:AWP917593 BGL917508:BGL917593 BQH917508:BQH917593 CAD917508:CAD917593 CJZ917508:CJZ917593 CTV917508:CTV917593 DDR917508:DDR917593 DNN917508:DNN917593 DXJ917508:DXJ917593 EHF917508:EHF917593 ERB917508:ERB917593 FAX917508:FAX917593 FKT917508:FKT917593 FUP917508:FUP917593 GEL917508:GEL917593 GOH917508:GOH917593 GYD917508:GYD917593 HHZ917508:HHZ917593 HRV917508:HRV917593 IBR917508:IBR917593 ILN917508:ILN917593 IVJ917508:IVJ917593 JFF917508:JFF917593 JPB917508:JPB917593 JYX917508:JYX917593 KIT917508:KIT917593 KSP917508:KSP917593 LCL917508:LCL917593 LMH917508:LMH917593 LWD917508:LWD917593 MFZ917508:MFZ917593 MPV917508:MPV917593 MZR917508:MZR917593 NJN917508:NJN917593 NTJ917508:NTJ917593 ODF917508:ODF917593 ONB917508:ONB917593 OWX917508:OWX917593 PGT917508:PGT917593 PQP917508:PQP917593 QAL917508:QAL917593 QKH917508:QKH917593 QUD917508:QUD917593 RDZ917508:RDZ917593 RNV917508:RNV917593 RXR917508:RXR917593 SHN917508:SHN917593 SRJ917508:SRJ917593 TBF917508:TBF917593 TLB917508:TLB917593 TUX917508:TUX917593 UET917508:UET917593 UOP917508:UOP917593 UYL917508:UYL917593 VIH917508:VIH917593 VSD917508:VSD917593 WBZ917508:WBZ917593 WLV917508:WLV917593 WVR917508:WVR917593 L983044:L983129 JF983044:JF983129 TB983044:TB983129 ACX983044:ACX983129 AMT983044:AMT983129 AWP983044:AWP983129 BGL983044:BGL983129 BQH983044:BQH983129 CAD983044:CAD983129 CJZ983044:CJZ983129 CTV983044:CTV983129 DDR983044:DDR983129 DNN983044:DNN983129 DXJ983044:DXJ983129 EHF983044:EHF983129 ERB983044:ERB983129 FAX983044:FAX983129 FKT983044:FKT983129 FUP983044:FUP983129 GEL983044:GEL983129 GOH983044:GOH983129 GYD983044:GYD983129 HHZ983044:HHZ983129 HRV983044:HRV983129 IBR983044:IBR983129 ILN983044:ILN983129 IVJ983044:IVJ983129 JFF983044:JFF983129 JPB983044:JPB983129 JYX983044:JYX983129 KIT983044:KIT983129 KSP983044:KSP983129 LCL983044:LCL983129 LMH983044:LMH983129 LWD983044:LWD983129 MFZ983044:MFZ983129 MPV983044:MPV983129 MZR983044:MZR983129 NJN983044:NJN983129 NTJ983044:NTJ983129 ODF983044:ODF983129 ONB983044:ONB983129 OWX983044:OWX983129 PGT983044:PGT983129 PQP983044:PQP983129 QAL983044:QAL983129 QKH983044:QKH983129 QUD983044:QUD983129 RDZ983044:RDZ983129 RNV983044:RNV983129 RXR983044:RXR983129 SHN983044:SHN983129 SRJ983044:SRJ983129 TBF983044:TBF983129 TLB983044:TLB983129 TUX983044:TUX983129 UET983044:UET983129 UOP983044:UOP983129 UYL983044:UYL983129 VIH983044:VIH983129 VSD983044:VSD983129 WBZ983044:WBZ983129 WLV983044:WLV983129 WVR983044:WVR983129 AL65540:AO65625 KF65540:KI65625 UB65540:UE65625 ADX65540:AEA65625 ANT65540:ANW65625 AXP65540:AXS65625 BHL65540:BHO65625 BRH65540:BRK65625 CBD65540:CBG65625 CKZ65540:CLC65625 CUV65540:CUY65625 DER65540:DEU65625 DON65540:DOQ65625 DYJ65540:DYM65625 EIF65540:EII65625 ESB65540:ESE65625 FBX65540:FCA65625 FLT65540:FLW65625 FVP65540:FVS65625 GFL65540:GFO65625 GPH65540:GPK65625 GZD65540:GZG65625 HIZ65540:HJC65625 HSV65540:HSY65625 ICR65540:ICU65625 IMN65540:IMQ65625 IWJ65540:IWM65625 JGF65540:JGI65625 JQB65540:JQE65625 JZX65540:KAA65625 KJT65540:KJW65625 KTP65540:KTS65625 LDL65540:LDO65625 LNH65540:LNK65625 LXD65540:LXG65625 MGZ65540:MHC65625 MQV65540:MQY65625 NAR65540:NAU65625 NKN65540:NKQ65625 NUJ65540:NUM65625 OEF65540:OEI65625 OOB65540:OOE65625 OXX65540:OYA65625 PHT65540:PHW65625 PRP65540:PRS65625 QBL65540:QBO65625 QLH65540:QLK65625 QVD65540:QVG65625 REZ65540:RFC65625 ROV65540:ROY65625 RYR65540:RYU65625 SIN65540:SIQ65625 SSJ65540:SSM65625 TCF65540:TCI65625 TMB65540:TME65625 TVX65540:TWA65625 UFT65540:UFW65625 UPP65540:UPS65625 UZL65540:UZO65625 VJH65540:VJK65625 VTD65540:VTG65625 WCZ65540:WDC65625 WMV65540:WMY65625 WWR65540:WWU65625 AL131076:AO131161 KF131076:KI131161 UB131076:UE131161 ADX131076:AEA131161 ANT131076:ANW131161 AXP131076:AXS131161 BHL131076:BHO131161 BRH131076:BRK131161 CBD131076:CBG131161 CKZ131076:CLC131161 CUV131076:CUY131161 DER131076:DEU131161 DON131076:DOQ131161 DYJ131076:DYM131161 EIF131076:EII131161 ESB131076:ESE131161 FBX131076:FCA131161 FLT131076:FLW131161 FVP131076:FVS131161 GFL131076:GFO131161 GPH131076:GPK131161 GZD131076:GZG131161 HIZ131076:HJC131161 HSV131076:HSY131161 ICR131076:ICU131161 IMN131076:IMQ131161 IWJ131076:IWM131161 JGF131076:JGI131161 JQB131076:JQE131161 JZX131076:KAA131161 KJT131076:KJW131161 KTP131076:KTS131161 LDL131076:LDO131161 LNH131076:LNK131161 LXD131076:LXG131161 MGZ131076:MHC131161 MQV131076:MQY131161 NAR131076:NAU131161 NKN131076:NKQ131161 NUJ131076:NUM131161 OEF131076:OEI131161 OOB131076:OOE131161 OXX131076:OYA131161 PHT131076:PHW131161 PRP131076:PRS131161 QBL131076:QBO131161 QLH131076:QLK131161 QVD131076:QVG131161 REZ131076:RFC131161 ROV131076:ROY131161 RYR131076:RYU131161 SIN131076:SIQ131161 SSJ131076:SSM131161 TCF131076:TCI131161 TMB131076:TME131161 TVX131076:TWA131161 UFT131076:UFW131161 UPP131076:UPS131161 UZL131076:UZO131161 VJH131076:VJK131161 VTD131076:VTG131161 WCZ131076:WDC131161 WMV131076:WMY131161 WWR131076:WWU131161 AL196612:AO196697 KF196612:KI196697 UB196612:UE196697 ADX196612:AEA196697 ANT196612:ANW196697 AXP196612:AXS196697 BHL196612:BHO196697 BRH196612:BRK196697 CBD196612:CBG196697 CKZ196612:CLC196697 CUV196612:CUY196697 DER196612:DEU196697 DON196612:DOQ196697 DYJ196612:DYM196697 EIF196612:EII196697 ESB196612:ESE196697 FBX196612:FCA196697 FLT196612:FLW196697 FVP196612:FVS196697 GFL196612:GFO196697 GPH196612:GPK196697 GZD196612:GZG196697 HIZ196612:HJC196697 HSV196612:HSY196697 ICR196612:ICU196697 IMN196612:IMQ196697 IWJ196612:IWM196697 JGF196612:JGI196697 JQB196612:JQE196697 JZX196612:KAA196697 KJT196612:KJW196697 KTP196612:KTS196697 LDL196612:LDO196697 LNH196612:LNK196697 LXD196612:LXG196697 MGZ196612:MHC196697 MQV196612:MQY196697 NAR196612:NAU196697 NKN196612:NKQ196697 NUJ196612:NUM196697 OEF196612:OEI196697 OOB196612:OOE196697 OXX196612:OYA196697 PHT196612:PHW196697 PRP196612:PRS196697 QBL196612:QBO196697 QLH196612:QLK196697 QVD196612:QVG196697 REZ196612:RFC196697 ROV196612:ROY196697 RYR196612:RYU196697 SIN196612:SIQ196697 SSJ196612:SSM196697 TCF196612:TCI196697 TMB196612:TME196697 TVX196612:TWA196697 UFT196612:UFW196697 UPP196612:UPS196697 UZL196612:UZO196697 VJH196612:VJK196697 VTD196612:VTG196697 WCZ196612:WDC196697 WMV196612:WMY196697 WWR196612:WWU196697 AL262148:AO262233 KF262148:KI262233 UB262148:UE262233 ADX262148:AEA262233 ANT262148:ANW262233 AXP262148:AXS262233 BHL262148:BHO262233 BRH262148:BRK262233 CBD262148:CBG262233 CKZ262148:CLC262233 CUV262148:CUY262233 DER262148:DEU262233 DON262148:DOQ262233 DYJ262148:DYM262233 EIF262148:EII262233 ESB262148:ESE262233 FBX262148:FCA262233 FLT262148:FLW262233 FVP262148:FVS262233 GFL262148:GFO262233 GPH262148:GPK262233 GZD262148:GZG262233 HIZ262148:HJC262233 HSV262148:HSY262233 ICR262148:ICU262233 IMN262148:IMQ262233 IWJ262148:IWM262233 JGF262148:JGI262233 JQB262148:JQE262233 JZX262148:KAA262233 KJT262148:KJW262233 KTP262148:KTS262233 LDL262148:LDO262233 LNH262148:LNK262233 LXD262148:LXG262233 MGZ262148:MHC262233 MQV262148:MQY262233 NAR262148:NAU262233 NKN262148:NKQ262233 NUJ262148:NUM262233 OEF262148:OEI262233 OOB262148:OOE262233 OXX262148:OYA262233 PHT262148:PHW262233 PRP262148:PRS262233 QBL262148:QBO262233 QLH262148:QLK262233 QVD262148:QVG262233 REZ262148:RFC262233 ROV262148:ROY262233 RYR262148:RYU262233 SIN262148:SIQ262233 SSJ262148:SSM262233 TCF262148:TCI262233 TMB262148:TME262233 TVX262148:TWA262233 UFT262148:UFW262233 UPP262148:UPS262233 UZL262148:UZO262233 VJH262148:VJK262233 VTD262148:VTG262233 WCZ262148:WDC262233 WMV262148:WMY262233 WWR262148:WWU262233 AL327684:AO327769 KF327684:KI327769 UB327684:UE327769 ADX327684:AEA327769 ANT327684:ANW327769 AXP327684:AXS327769 BHL327684:BHO327769 BRH327684:BRK327769 CBD327684:CBG327769 CKZ327684:CLC327769 CUV327684:CUY327769 DER327684:DEU327769 DON327684:DOQ327769 DYJ327684:DYM327769 EIF327684:EII327769 ESB327684:ESE327769 FBX327684:FCA327769 FLT327684:FLW327769 FVP327684:FVS327769 GFL327684:GFO327769 GPH327684:GPK327769 GZD327684:GZG327769 HIZ327684:HJC327769 HSV327684:HSY327769 ICR327684:ICU327769 IMN327684:IMQ327769 IWJ327684:IWM327769 JGF327684:JGI327769 JQB327684:JQE327769 JZX327684:KAA327769 KJT327684:KJW327769 KTP327684:KTS327769 LDL327684:LDO327769 LNH327684:LNK327769 LXD327684:LXG327769 MGZ327684:MHC327769 MQV327684:MQY327769 NAR327684:NAU327769 NKN327684:NKQ327769 NUJ327684:NUM327769 OEF327684:OEI327769 OOB327684:OOE327769 OXX327684:OYA327769 PHT327684:PHW327769 PRP327684:PRS327769 QBL327684:QBO327769 QLH327684:QLK327769 QVD327684:QVG327769 REZ327684:RFC327769 ROV327684:ROY327769 RYR327684:RYU327769 SIN327684:SIQ327769 SSJ327684:SSM327769 TCF327684:TCI327769 TMB327684:TME327769 TVX327684:TWA327769 UFT327684:UFW327769 UPP327684:UPS327769 UZL327684:UZO327769 VJH327684:VJK327769 VTD327684:VTG327769 WCZ327684:WDC327769 WMV327684:WMY327769 WWR327684:WWU327769 AL393220:AO393305 KF393220:KI393305 UB393220:UE393305 ADX393220:AEA393305 ANT393220:ANW393305 AXP393220:AXS393305 BHL393220:BHO393305 BRH393220:BRK393305 CBD393220:CBG393305 CKZ393220:CLC393305 CUV393220:CUY393305 DER393220:DEU393305 DON393220:DOQ393305 DYJ393220:DYM393305 EIF393220:EII393305 ESB393220:ESE393305 FBX393220:FCA393305 FLT393220:FLW393305 FVP393220:FVS393305 GFL393220:GFO393305 GPH393220:GPK393305 GZD393220:GZG393305 HIZ393220:HJC393305 HSV393220:HSY393305 ICR393220:ICU393305 IMN393220:IMQ393305 IWJ393220:IWM393305 JGF393220:JGI393305 JQB393220:JQE393305 JZX393220:KAA393305 KJT393220:KJW393305 KTP393220:KTS393305 LDL393220:LDO393305 LNH393220:LNK393305 LXD393220:LXG393305 MGZ393220:MHC393305 MQV393220:MQY393305 NAR393220:NAU393305 NKN393220:NKQ393305 NUJ393220:NUM393305 OEF393220:OEI393305 OOB393220:OOE393305 OXX393220:OYA393305 PHT393220:PHW393305 PRP393220:PRS393305 QBL393220:QBO393305 QLH393220:QLK393305 QVD393220:QVG393305 REZ393220:RFC393305 ROV393220:ROY393305 RYR393220:RYU393305 SIN393220:SIQ393305 SSJ393220:SSM393305 TCF393220:TCI393305 TMB393220:TME393305 TVX393220:TWA393305 UFT393220:UFW393305 UPP393220:UPS393305 UZL393220:UZO393305 VJH393220:VJK393305 VTD393220:VTG393305 WCZ393220:WDC393305 WMV393220:WMY393305 WWR393220:WWU393305 AL458756:AO458841 KF458756:KI458841 UB458756:UE458841 ADX458756:AEA458841 ANT458756:ANW458841 AXP458756:AXS458841 BHL458756:BHO458841 BRH458756:BRK458841 CBD458756:CBG458841 CKZ458756:CLC458841 CUV458756:CUY458841 DER458756:DEU458841 DON458756:DOQ458841 DYJ458756:DYM458841 EIF458756:EII458841 ESB458756:ESE458841 FBX458756:FCA458841 FLT458756:FLW458841 FVP458756:FVS458841 GFL458756:GFO458841 GPH458756:GPK458841 GZD458756:GZG458841 HIZ458756:HJC458841 HSV458756:HSY458841 ICR458756:ICU458841 IMN458756:IMQ458841 IWJ458756:IWM458841 JGF458756:JGI458841 JQB458756:JQE458841 JZX458756:KAA458841 KJT458756:KJW458841 KTP458756:KTS458841 LDL458756:LDO458841 LNH458756:LNK458841 LXD458756:LXG458841 MGZ458756:MHC458841 MQV458756:MQY458841 NAR458756:NAU458841 NKN458756:NKQ458841 NUJ458756:NUM458841 OEF458756:OEI458841 OOB458756:OOE458841 OXX458756:OYA458841 PHT458756:PHW458841 PRP458756:PRS458841 QBL458756:QBO458841 QLH458756:QLK458841 QVD458756:QVG458841 REZ458756:RFC458841 ROV458756:ROY458841 RYR458756:RYU458841 SIN458756:SIQ458841 SSJ458756:SSM458841 TCF458756:TCI458841 TMB458756:TME458841 TVX458756:TWA458841 UFT458756:UFW458841 UPP458756:UPS458841 UZL458756:UZO458841 VJH458756:VJK458841 VTD458756:VTG458841 WCZ458756:WDC458841 WMV458756:WMY458841 WWR458756:WWU458841 AL524292:AO524377 KF524292:KI524377 UB524292:UE524377 ADX524292:AEA524377 ANT524292:ANW524377 AXP524292:AXS524377 BHL524292:BHO524377 BRH524292:BRK524377 CBD524292:CBG524377 CKZ524292:CLC524377 CUV524292:CUY524377 DER524292:DEU524377 DON524292:DOQ524377 DYJ524292:DYM524377 EIF524292:EII524377 ESB524292:ESE524377 FBX524292:FCA524377 FLT524292:FLW524377 FVP524292:FVS524377 GFL524292:GFO524377 GPH524292:GPK524377 GZD524292:GZG524377 HIZ524292:HJC524377 HSV524292:HSY524377 ICR524292:ICU524377 IMN524292:IMQ524377 IWJ524292:IWM524377 JGF524292:JGI524377 JQB524292:JQE524377 JZX524292:KAA524377 KJT524292:KJW524377 KTP524292:KTS524377 LDL524292:LDO524377 LNH524292:LNK524377 LXD524292:LXG524377 MGZ524292:MHC524377 MQV524292:MQY524377 NAR524292:NAU524377 NKN524292:NKQ524377 NUJ524292:NUM524377 OEF524292:OEI524377 OOB524292:OOE524377 OXX524292:OYA524377 PHT524292:PHW524377 PRP524292:PRS524377 QBL524292:QBO524377 QLH524292:QLK524377 QVD524292:QVG524377 REZ524292:RFC524377 ROV524292:ROY524377 RYR524292:RYU524377 SIN524292:SIQ524377 SSJ524292:SSM524377 TCF524292:TCI524377 TMB524292:TME524377 TVX524292:TWA524377 UFT524292:UFW524377 UPP524292:UPS524377 UZL524292:UZO524377 VJH524292:VJK524377 VTD524292:VTG524377 WCZ524292:WDC524377 WMV524292:WMY524377 WWR524292:WWU524377 AL589828:AO589913 KF589828:KI589913 UB589828:UE589913 ADX589828:AEA589913 ANT589828:ANW589913 AXP589828:AXS589913 BHL589828:BHO589913 BRH589828:BRK589913 CBD589828:CBG589913 CKZ589828:CLC589913 CUV589828:CUY589913 DER589828:DEU589913 DON589828:DOQ589913 DYJ589828:DYM589913 EIF589828:EII589913 ESB589828:ESE589913 FBX589828:FCA589913 FLT589828:FLW589913 FVP589828:FVS589913 GFL589828:GFO589913 GPH589828:GPK589913 GZD589828:GZG589913 HIZ589828:HJC589913 HSV589828:HSY589913 ICR589828:ICU589913 IMN589828:IMQ589913 IWJ589828:IWM589913 JGF589828:JGI589913 JQB589828:JQE589913 JZX589828:KAA589913 KJT589828:KJW589913 KTP589828:KTS589913 LDL589828:LDO589913 LNH589828:LNK589913 LXD589828:LXG589913 MGZ589828:MHC589913 MQV589828:MQY589913 NAR589828:NAU589913 NKN589828:NKQ589913 NUJ589828:NUM589913 OEF589828:OEI589913 OOB589828:OOE589913 OXX589828:OYA589913 PHT589828:PHW589913 PRP589828:PRS589913 QBL589828:QBO589913 QLH589828:QLK589913 QVD589828:QVG589913 REZ589828:RFC589913 ROV589828:ROY589913 RYR589828:RYU589913 SIN589828:SIQ589913 SSJ589828:SSM589913 TCF589828:TCI589913 TMB589828:TME589913 TVX589828:TWA589913 UFT589828:UFW589913 UPP589828:UPS589913 UZL589828:UZO589913 VJH589828:VJK589913 VTD589828:VTG589913 WCZ589828:WDC589913 WMV589828:WMY589913 WWR589828:WWU589913 AL655364:AO655449 KF655364:KI655449 UB655364:UE655449 ADX655364:AEA655449 ANT655364:ANW655449 AXP655364:AXS655449 BHL655364:BHO655449 BRH655364:BRK655449 CBD655364:CBG655449 CKZ655364:CLC655449 CUV655364:CUY655449 DER655364:DEU655449 DON655364:DOQ655449 DYJ655364:DYM655449 EIF655364:EII655449 ESB655364:ESE655449 FBX655364:FCA655449 FLT655364:FLW655449 FVP655364:FVS655449 GFL655364:GFO655449 GPH655364:GPK655449 GZD655364:GZG655449 HIZ655364:HJC655449 HSV655364:HSY655449 ICR655364:ICU655449 IMN655364:IMQ655449 IWJ655364:IWM655449 JGF655364:JGI655449 JQB655364:JQE655449 JZX655364:KAA655449 KJT655364:KJW655449 KTP655364:KTS655449 LDL655364:LDO655449 LNH655364:LNK655449 LXD655364:LXG655449 MGZ655364:MHC655449 MQV655364:MQY655449 NAR655364:NAU655449 NKN655364:NKQ655449 NUJ655364:NUM655449 OEF655364:OEI655449 OOB655364:OOE655449 OXX655364:OYA655449 PHT655364:PHW655449 PRP655364:PRS655449 QBL655364:QBO655449 QLH655364:QLK655449 QVD655364:QVG655449 REZ655364:RFC655449 ROV655364:ROY655449 RYR655364:RYU655449 SIN655364:SIQ655449 SSJ655364:SSM655449 TCF655364:TCI655449 TMB655364:TME655449 TVX655364:TWA655449 UFT655364:UFW655449 UPP655364:UPS655449 UZL655364:UZO655449 VJH655364:VJK655449 VTD655364:VTG655449 WCZ655364:WDC655449 WMV655364:WMY655449 WWR655364:WWU655449 AL720900:AO720985 KF720900:KI720985 UB720900:UE720985 ADX720900:AEA720985 ANT720900:ANW720985 AXP720900:AXS720985 BHL720900:BHO720985 BRH720900:BRK720985 CBD720900:CBG720985 CKZ720900:CLC720985 CUV720900:CUY720985 DER720900:DEU720985 DON720900:DOQ720985 DYJ720900:DYM720985 EIF720900:EII720985 ESB720900:ESE720985 FBX720900:FCA720985 FLT720900:FLW720985 FVP720900:FVS720985 GFL720900:GFO720985 GPH720900:GPK720985 GZD720900:GZG720985 HIZ720900:HJC720985 HSV720900:HSY720985 ICR720900:ICU720985 IMN720900:IMQ720985 IWJ720900:IWM720985 JGF720900:JGI720985 JQB720900:JQE720985 JZX720900:KAA720985 KJT720900:KJW720985 KTP720900:KTS720985 LDL720900:LDO720985 LNH720900:LNK720985 LXD720900:LXG720985 MGZ720900:MHC720985 MQV720900:MQY720985 NAR720900:NAU720985 NKN720900:NKQ720985 NUJ720900:NUM720985 OEF720900:OEI720985 OOB720900:OOE720985 OXX720900:OYA720985 PHT720900:PHW720985 PRP720900:PRS720985 QBL720900:QBO720985 QLH720900:QLK720985 QVD720900:QVG720985 REZ720900:RFC720985 ROV720900:ROY720985 RYR720900:RYU720985 SIN720900:SIQ720985 SSJ720900:SSM720985 TCF720900:TCI720985 TMB720900:TME720985 TVX720900:TWA720985 UFT720900:UFW720985 UPP720900:UPS720985 UZL720900:UZO720985 VJH720900:VJK720985 VTD720900:VTG720985 WCZ720900:WDC720985 WMV720900:WMY720985 WWR720900:WWU720985 AL786436:AO786521 KF786436:KI786521 UB786436:UE786521 ADX786436:AEA786521 ANT786436:ANW786521 AXP786436:AXS786521 BHL786436:BHO786521 BRH786436:BRK786521 CBD786436:CBG786521 CKZ786436:CLC786521 CUV786436:CUY786521 DER786436:DEU786521 DON786436:DOQ786521 DYJ786436:DYM786521 EIF786436:EII786521 ESB786436:ESE786521 FBX786436:FCA786521 FLT786436:FLW786521 FVP786436:FVS786521 GFL786436:GFO786521 GPH786436:GPK786521 GZD786436:GZG786521 HIZ786436:HJC786521 HSV786436:HSY786521 ICR786436:ICU786521 IMN786436:IMQ786521 IWJ786436:IWM786521 JGF786436:JGI786521 JQB786436:JQE786521 JZX786436:KAA786521 KJT786436:KJW786521 KTP786436:KTS786521 LDL786436:LDO786521 LNH786436:LNK786521 LXD786436:LXG786521 MGZ786436:MHC786521 MQV786436:MQY786521 NAR786436:NAU786521 NKN786436:NKQ786521 NUJ786436:NUM786521 OEF786436:OEI786521 OOB786436:OOE786521 OXX786436:OYA786521 PHT786436:PHW786521 PRP786436:PRS786521 QBL786436:QBO786521 QLH786436:QLK786521 QVD786436:QVG786521 REZ786436:RFC786521 ROV786436:ROY786521 RYR786436:RYU786521 SIN786436:SIQ786521 SSJ786436:SSM786521 TCF786436:TCI786521 TMB786436:TME786521 TVX786436:TWA786521 UFT786436:UFW786521 UPP786436:UPS786521 UZL786436:UZO786521 VJH786436:VJK786521 VTD786436:VTG786521 WCZ786436:WDC786521 WMV786436:WMY786521 WWR786436:WWU786521 AL851972:AO852057 KF851972:KI852057 UB851972:UE852057 ADX851972:AEA852057 ANT851972:ANW852057 AXP851972:AXS852057 BHL851972:BHO852057 BRH851972:BRK852057 CBD851972:CBG852057 CKZ851972:CLC852057 CUV851972:CUY852057 DER851972:DEU852057 DON851972:DOQ852057 DYJ851972:DYM852057 EIF851972:EII852057 ESB851972:ESE852057 FBX851972:FCA852057 FLT851972:FLW852057 FVP851972:FVS852057 GFL851972:GFO852057 GPH851972:GPK852057 GZD851972:GZG852057 HIZ851972:HJC852057 HSV851972:HSY852057 ICR851972:ICU852057 IMN851972:IMQ852057 IWJ851972:IWM852057 JGF851972:JGI852057 JQB851972:JQE852057 JZX851972:KAA852057 KJT851972:KJW852057 KTP851972:KTS852057 LDL851972:LDO852057 LNH851972:LNK852057 LXD851972:LXG852057 MGZ851972:MHC852057 MQV851972:MQY852057 NAR851972:NAU852057 NKN851972:NKQ852057 NUJ851972:NUM852057 OEF851972:OEI852057 OOB851972:OOE852057 OXX851972:OYA852057 PHT851972:PHW852057 PRP851972:PRS852057 QBL851972:QBO852057 QLH851972:QLK852057 QVD851972:QVG852057 REZ851972:RFC852057 ROV851972:ROY852057 RYR851972:RYU852057 SIN851972:SIQ852057 SSJ851972:SSM852057 TCF851972:TCI852057 TMB851972:TME852057 TVX851972:TWA852057 UFT851972:UFW852057 UPP851972:UPS852057 UZL851972:UZO852057 VJH851972:VJK852057 VTD851972:VTG852057 WCZ851972:WDC852057 WMV851972:WMY852057 WWR851972:WWU852057 AL917508:AO917593 KF917508:KI917593 UB917508:UE917593 ADX917508:AEA917593 ANT917508:ANW917593 AXP917508:AXS917593 BHL917508:BHO917593 BRH917508:BRK917593 CBD917508:CBG917593 CKZ917508:CLC917593 CUV917508:CUY917593 DER917508:DEU917593 DON917508:DOQ917593 DYJ917508:DYM917593 EIF917508:EII917593 ESB917508:ESE917593 FBX917508:FCA917593 FLT917508:FLW917593 FVP917508:FVS917593 GFL917508:GFO917593 GPH917508:GPK917593 GZD917508:GZG917593 HIZ917508:HJC917593 HSV917508:HSY917593 ICR917508:ICU917593 IMN917508:IMQ917593 IWJ917508:IWM917593 JGF917508:JGI917593 JQB917508:JQE917593 JZX917508:KAA917593 KJT917508:KJW917593 KTP917508:KTS917593 LDL917508:LDO917593 LNH917508:LNK917593 LXD917508:LXG917593 MGZ917508:MHC917593 MQV917508:MQY917593 NAR917508:NAU917593 NKN917508:NKQ917593 NUJ917508:NUM917593 OEF917508:OEI917593 OOB917508:OOE917593 OXX917508:OYA917593 PHT917508:PHW917593 PRP917508:PRS917593 QBL917508:QBO917593 QLH917508:QLK917593 QVD917508:QVG917593 REZ917508:RFC917593 ROV917508:ROY917593 RYR917508:RYU917593 SIN917508:SIQ917593 SSJ917508:SSM917593 TCF917508:TCI917593 TMB917508:TME917593 TVX917508:TWA917593 UFT917508:UFW917593 UPP917508:UPS917593 UZL917508:UZO917593 VJH917508:VJK917593 VTD917508:VTG917593 WCZ917508:WDC917593 WMV917508:WMY917593 WWR917508:WWU917593 AL983044:AO983129 KF983044:KI983129 UB983044:UE983129 ADX983044:AEA983129 ANT983044:ANW983129 AXP983044:AXS983129 BHL983044:BHO983129 BRH983044:BRK983129 CBD983044:CBG983129 CKZ983044:CLC983129 CUV983044:CUY983129 DER983044:DEU983129 DON983044:DOQ983129 DYJ983044:DYM983129 EIF983044:EII983129 ESB983044:ESE983129 FBX983044:FCA983129 FLT983044:FLW983129 FVP983044:FVS983129 GFL983044:GFO983129 GPH983044:GPK983129 GZD983044:GZG983129 HIZ983044:HJC983129 HSV983044:HSY983129 ICR983044:ICU983129 IMN983044:IMQ983129 IWJ983044:IWM983129 JGF983044:JGI983129 JQB983044:JQE983129 JZX983044:KAA983129 KJT983044:KJW983129 KTP983044:KTS983129 LDL983044:LDO983129 LNH983044:LNK983129 LXD983044:LXG983129 MGZ983044:MHC983129 MQV983044:MQY983129 NAR983044:NAU983129 NKN983044:NKQ983129 NUJ983044:NUM983129 OEF983044:OEI983129 OOB983044:OOE983129 OXX983044:OYA983129 PHT983044:PHW983129 PRP983044:PRS983129 QBL983044:QBO983129 QLH983044:QLK983129 QVD983044:QVG983129 REZ983044:RFC983129 ROV983044:ROY983129 RYR983044:RYU983129 SIN983044:SIQ983129 SSJ983044:SSM983129 TCF983044:TCI983129 TMB983044:TME983129 TVX983044:TWA983129 UFT983044:UFW983129 UPP983044:UPS983129 UZL983044:UZO983129 VJH983044:VJK983129 VTD983044:VTG983129 WCZ983044:WDC983129 WMV983044:WMY983129 WWR983044:WWU983129 AR65540:AR65625 KL65540:KL65625 UH65540:UH65625 AED65540:AED65625 ANZ65540:ANZ65625 AXV65540:AXV65625 BHR65540:BHR65625 BRN65540:BRN65625 CBJ65540:CBJ65625 CLF65540:CLF65625 CVB65540:CVB65625 DEX65540:DEX65625 DOT65540:DOT65625 DYP65540:DYP65625 EIL65540:EIL65625 ESH65540:ESH65625 FCD65540:FCD65625 FLZ65540:FLZ65625 FVV65540:FVV65625 GFR65540:GFR65625 GPN65540:GPN65625 GZJ65540:GZJ65625 HJF65540:HJF65625 HTB65540:HTB65625 ICX65540:ICX65625 IMT65540:IMT65625 IWP65540:IWP65625 JGL65540:JGL65625 JQH65540:JQH65625 KAD65540:KAD65625 KJZ65540:KJZ65625 KTV65540:KTV65625 LDR65540:LDR65625 LNN65540:LNN65625 LXJ65540:LXJ65625 MHF65540:MHF65625 MRB65540:MRB65625 NAX65540:NAX65625 NKT65540:NKT65625 NUP65540:NUP65625 OEL65540:OEL65625 OOH65540:OOH65625 OYD65540:OYD65625 PHZ65540:PHZ65625 PRV65540:PRV65625 QBR65540:QBR65625 QLN65540:QLN65625 QVJ65540:QVJ65625 RFF65540:RFF65625 RPB65540:RPB65625 RYX65540:RYX65625 SIT65540:SIT65625 SSP65540:SSP65625 TCL65540:TCL65625 TMH65540:TMH65625 TWD65540:TWD65625 UFZ65540:UFZ65625 UPV65540:UPV65625 UZR65540:UZR65625 VJN65540:VJN65625 VTJ65540:VTJ65625 WDF65540:WDF65625 WNB65540:WNB65625 WWX65540:WWX65625 AR131076:AR131161 KL131076:KL131161 UH131076:UH131161 AED131076:AED131161 ANZ131076:ANZ131161 AXV131076:AXV131161 BHR131076:BHR131161 BRN131076:BRN131161 CBJ131076:CBJ131161 CLF131076:CLF131161 CVB131076:CVB131161 DEX131076:DEX131161 DOT131076:DOT131161 DYP131076:DYP131161 EIL131076:EIL131161 ESH131076:ESH131161 FCD131076:FCD131161 FLZ131076:FLZ131161 FVV131076:FVV131161 GFR131076:GFR131161 GPN131076:GPN131161 GZJ131076:GZJ131161 HJF131076:HJF131161 HTB131076:HTB131161 ICX131076:ICX131161 IMT131076:IMT131161 IWP131076:IWP131161 JGL131076:JGL131161 JQH131076:JQH131161 KAD131076:KAD131161 KJZ131076:KJZ131161 KTV131076:KTV131161 LDR131076:LDR131161 LNN131076:LNN131161 LXJ131076:LXJ131161 MHF131076:MHF131161 MRB131076:MRB131161 NAX131076:NAX131161 NKT131076:NKT131161 NUP131076:NUP131161 OEL131076:OEL131161 OOH131076:OOH131161 OYD131076:OYD131161 PHZ131076:PHZ131161 PRV131076:PRV131161 QBR131076:QBR131161 QLN131076:QLN131161 QVJ131076:QVJ131161 RFF131076:RFF131161 RPB131076:RPB131161 RYX131076:RYX131161 SIT131076:SIT131161 SSP131076:SSP131161 TCL131076:TCL131161 TMH131076:TMH131161 TWD131076:TWD131161 UFZ131076:UFZ131161 UPV131076:UPV131161 UZR131076:UZR131161 VJN131076:VJN131161 VTJ131076:VTJ131161 WDF131076:WDF131161 WNB131076:WNB131161 WWX131076:WWX131161 AR196612:AR196697 KL196612:KL196697 UH196612:UH196697 AED196612:AED196697 ANZ196612:ANZ196697 AXV196612:AXV196697 BHR196612:BHR196697 BRN196612:BRN196697 CBJ196612:CBJ196697 CLF196612:CLF196697 CVB196612:CVB196697 DEX196612:DEX196697 DOT196612:DOT196697 DYP196612:DYP196697 EIL196612:EIL196697 ESH196612:ESH196697 FCD196612:FCD196697 FLZ196612:FLZ196697 FVV196612:FVV196697 GFR196612:GFR196697 GPN196612:GPN196697 GZJ196612:GZJ196697 HJF196612:HJF196697 HTB196612:HTB196697 ICX196612:ICX196697 IMT196612:IMT196697 IWP196612:IWP196697 JGL196612:JGL196697 JQH196612:JQH196697 KAD196612:KAD196697 KJZ196612:KJZ196697 KTV196612:KTV196697 LDR196612:LDR196697 LNN196612:LNN196697 LXJ196612:LXJ196697 MHF196612:MHF196697 MRB196612:MRB196697 NAX196612:NAX196697 NKT196612:NKT196697 NUP196612:NUP196697 OEL196612:OEL196697 OOH196612:OOH196697 OYD196612:OYD196697 PHZ196612:PHZ196697 PRV196612:PRV196697 QBR196612:QBR196697 QLN196612:QLN196697 QVJ196612:QVJ196697 RFF196612:RFF196697 RPB196612:RPB196697 RYX196612:RYX196697 SIT196612:SIT196697 SSP196612:SSP196697 TCL196612:TCL196697 TMH196612:TMH196697 TWD196612:TWD196697 UFZ196612:UFZ196697 UPV196612:UPV196697 UZR196612:UZR196697 VJN196612:VJN196697 VTJ196612:VTJ196697 WDF196612:WDF196697 WNB196612:WNB196697 WWX196612:WWX196697 AR262148:AR262233 KL262148:KL262233 UH262148:UH262233 AED262148:AED262233 ANZ262148:ANZ262233 AXV262148:AXV262233 BHR262148:BHR262233 BRN262148:BRN262233 CBJ262148:CBJ262233 CLF262148:CLF262233 CVB262148:CVB262233 DEX262148:DEX262233 DOT262148:DOT262233 DYP262148:DYP262233 EIL262148:EIL262233 ESH262148:ESH262233 FCD262148:FCD262233 FLZ262148:FLZ262233 FVV262148:FVV262233 GFR262148:GFR262233 GPN262148:GPN262233 GZJ262148:GZJ262233 HJF262148:HJF262233 HTB262148:HTB262233 ICX262148:ICX262233 IMT262148:IMT262233 IWP262148:IWP262233 JGL262148:JGL262233 JQH262148:JQH262233 KAD262148:KAD262233 KJZ262148:KJZ262233 KTV262148:KTV262233 LDR262148:LDR262233 LNN262148:LNN262233 LXJ262148:LXJ262233 MHF262148:MHF262233 MRB262148:MRB262233 NAX262148:NAX262233 NKT262148:NKT262233 NUP262148:NUP262233 OEL262148:OEL262233 OOH262148:OOH262233 OYD262148:OYD262233 PHZ262148:PHZ262233 PRV262148:PRV262233 QBR262148:QBR262233 QLN262148:QLN262233 QVJ262148:QVJ262233 RFF262148:RFF262233 RPB262148:RPB262233 RYX262148:RYX262233 SIT262148:SIT262233 SSP262148:SSP262233 TCL262148:TCL262233 TMH262148:TMH262233 TWD262148:TWD262233 UFZ262148:UFZ262233 UPV262148:UPV262233 UZR262148:UZR262233 VJN262148:VJN262233 VTJ262148:VTJ262233 WDF262148:WDF262233 WNB262148:WNB262233 WWX262148:WWX262233 AR327684:AR327769 KL327684:KL327769 UH327684:UH327769 AED327684:AED327769 ANZ327684:ANZ327769 AXV327684:AXV327769 BHR327684:BHR327769 BRN327684:BRN327769 CBJ327684:CBJ327769 CLF327684:CLF327769 CVB327684:CVB327769 DEX327684:DEX327769 DOT327684:DOT327769 DYP327684:DYP327769 EIL327684:EIL327769 ESH327684:ESH327769 FCD327684:FCD327769 FLZ327684:FLZ327769 FVV327684:FVV327769 GFR327684:GFR327769 GPN327684:GPN327769 GZJ327684:GZJ327769 HJF327684:HJF327769 HTB327684:HTB327769 ICX327684:ICX327769 IMT327684:IMT327769 IWP327684:IWP327769 JGL327684:JGL327769 JQH327684:JQH327769 KAD327684:KAD327769 KJZ327684:KJZ327769 KTV327684:KTV327769 LDR327684:LDR327769 LNN327684:LNN327769 LXJ327684:LXJ327769 MHF327684:MHF327769 MRB327684:MRB327769 NAX327684:NAX327769 NKT327684:NKT327769 NUP327684:NUP327769 OEL327684:OEL327769 OOH327684:OOH327769 OYD327684:OYD327769 PHZ327684:PHZ327769 PRV327684:PRV327769 QBR327684:QBR327769 QLN327684:QLN327769 QVJ327684:QVJ327769 RFF327684:RFF327769 RPB327684:RPB327769 RYX327684:RYX327769 SIT327684:SIT327769 SSP327684:SSP327769 TCL327684:TCL327769 TMH327684:TMH327769 TWD327684:TWD327769 UFZ327684:UFZ327769 UPV327684:UPV327769 UZR327684:UZR327769 VJN327684:VJN327769 VTJ327684:VTJ327769 WDF327684:WDF327769 WNB327684:WNB327769 WWX327684:WWX327769 AR393220:AR393305 KL393220:KL393305 UH393220:UH393305 AED393220:AED393305 ANZ393220:ANZ393305 AXV393220:AXV393305 BHR393220:BHR393305 BRN393220:BRN393305 CBJ393220:CBJ393305 CLF393220:CLF393305 CVB393220:CVB393305 DEX393220:DEX393305 DOT393220:DOT393305 DYP393220:DYP393305 EIL393220:EIL393305 ESH393220:ESH393305 FCD393220:FCD393305 FLZ393220:FLZ393305 FVV393220:FVV393305 GFR393220:GFR393305 GPN393220:GPN393305 GZJ393220:GZJ393305 HJF393220:HJF393305 HTB393220:HTB393305 ICX393220:ICX393305 IMT393220:IMT393305 IWP393220:IWP393305 JGL393220:JGL393305 JQH393220:JQH393305 KAD393220:KAD393305 KJZ393220:KJZ393305 KTV393220:KTV393305 LDR393220:LDR393305 LNN393220:LNN393305 LXJ393220:LXJ393305 MHF393220:MHF393305 MRB393220:MRB393305 NAX393220:NAX393305 NKT393220:NKT393305 NUP393220:NUP393305 OEL393220:OEL393305 OOH393220:OOH393305 OYD393220:OYD393305 PHZ393220:PHZ393305 PRV393220:PRV393305 QBR393220:QBR393305 QLN393220:QLN393305 QVJ393220:QVJ393305 RFF393220:RFF393305 RPB393220:RPB393305 RYX393220:RYX393305 SIT393220:SIT393305 SSP393220:SSP393305 TCL393220:TCL393305 TMH393220:TMH393305 TWD393220:TWD393305 UFZ393220:UFZ393305 UPV393220:UPV393305 UZR393220:UZR393305 VJN393220:VJN393305 VTJ393220:VTJ393305 WDF393220:WDF393305 WNB393220:WNB393305 WWX393220:WWX393305 AR458756:AR458841 KL458756:KL458841 UH458756:UH458841 AED458756:AED458841 ANZ458756:ANZ458841 AXV458756:AXV458841 BHR458756:BHR458841 BRN458756:BRN458841 CBJ458756:CBJ458841 CLF458756:CLF458841 CVB458756:CVB458841 DEX458756:DEX458841 DOT458756:DOT458841 DYP458756:DYP458841 EIL458756:EIL458841 ESH458756:ESH458841 FCD458756:FCD458841 FLZ458756:FLZ458841 FVV458756:FVV458841 GFR458756:GFR458841 GPN458756:GPN458841 GZJ458756:GZJ458841 HJF458756:HJF458841 HTB458756:HTB458841 ICX458756:ICX458841 IMT458756:IMT458841 IWP458756:IWP458841 JGL458756:JGL458841 JQH458756:JQH458841 KAD458756:KAD458841 KJZ458756:KJZ458841 KTV458756:KTV458841 LDR458756:LDR458841 LNN458756:LNN458841 LXJ458756:LXJ458841 MHF458756:MHF458841 MRB458756:MRB458841 NAX458756:NAX458841 NKT458756:NKT458841 NUP458756:NUP458841 OEL458756:OEL458841 OOH458756:OOH458841 OYD458756:OYD458841 PHZ458756:PHZ458841 PRV458756:PRV458841 QBR458756:QBR458841 QLN458756:QLN458841 QVJ458756:QVJ458841 RFF458756:RFF458841 RPB458756:RPB458841 RYX458756:RYX458841 SIT458756:SIT458841 SSP458756:SSP458841 TCL458756:TCL458841 TMH458756:TMH458841 TWD458756:TWD458841 UFZ458756:UFZ458841 UPV458756:UPV458841 UZR458756:UZR458841 VJN458756:VJN458841 VTJ458756:VTJ458841 WDF458756:WDF458841 WNB458756:WNB458841 WWX458756:WWX458841 AR524292:AR524377 KL524292:KL524377 UH524292:UH524377 AED524292:AED524377 ANZ524292:ANZ524377 AXV524292:AXV524377 BHR524292:BHR524377 BRN524292:BRN524377 CBJ524292:CBJ524377 CLF524292:CLF524377 CVB524292:CVB524377 DEX524292:DEX524377 DOT524292:DOT524377 DYP524292:DYP524377 EIL524292:EIL524377 ESH524292:ESH524377 FCD524292:FCD524377 FLZ524292:FLZ524377 FVV524292:FVV524377 GFR524292:GFR524377 GPN524292:GPN524377 GZJ524292:GZJ524377 HJF524292:HJF524377 HTB524292:HTB524377 ICX524292:ICX524377 IMT524292:IMT524377 IWP524292:IWP524377 JGL524292:JGL524377 JQH524292:JQH524377 KAD524292:KAD524377 KJZ524292:KJZ524377 KTV524292:KTV524377 LDR524292:LDR524377 LNN524292:LNN524377 LXJ524292:LXJ524377 MHF524292:MHF524377 MRB524292:MRB524377 NAX524292:NAX524377 NKT524292:NKT524377 NUP524292:NUP524377 OEL524292:OEL524377 OOH524292:OOH524377 OYD524292:OYD524377 PHZ524292:PHZ524377 PRV524292:PRV524377 QBR524292:QBR524377 QLN524292:QLN524377 QVJ524292:QVJ524377 RFF524292:RFF524377 RPB524292:RPB524377 RYX524292:RYX524377 SIT524292:SIT524377 SSP524292:SSP524377 TCL524292:TCL524377 TMH524292:TMH524377 TWD524292:TWD524377 UFZ524292:UFZ524377 UPV524292:UPV524377 UZR524292:UZR524377 VJN524292:VJN524377 VTJ524292:VTJ524377 WDF524292:WDF524377 WNB524292:WNB524377 WWX524292:WWX524377 AR589828:AR589913 KL589828:KL589913 UH589828:UH589913 AED589828:AED589913 ANZ589828:ANZ589913 AXV589828:AXV589913 BHR589828:BHR589913 BRN589828:BRN589913 CBJ589828:CBJ589913 CLF589828:CLF589913 CVB589828:CVB589913 DEX589828:DEX589913 DOT589828:DOT589913 DYP589828:DYP589913 EIL589828:EIL589913 ESH589828:ESH589913 FCD589828:FCD589913 FLZ589828:FLZ589913 FVV589828:FVV589913 GFR589828:GFR589913 GPN589828:GPN589913 GZJ589828:GZJ589913 HJF589828:HJF589913 HTB589828:HTB589913 ICX589828:ICX589913 IMT589828:IMT589913 IWP589828:IWP589913 JGL589828:JGL589913 JQH589828:JQH589913 KAD589828:KAD589913 KJZ589828:KJZ589913 KTV589828:KTV589913 LDR589828:LDR589913 LNN589828:LNN589913 LXJ589828:LXJ589913 MHF589828:MHF589913 MRB589828:MRB589913 NAX589828:NAX589913 NKT589828:NKT589913 NUP589828:NUP589913 OEL589828:OEL589913 OOH589828:OOH589913 OYD589828:OYD589913 PHZ589828:PHZ589913 PRV589828:PRV589913 QBR589828:QBR589913 QLN589828:QLN589913 QVJ589828:QVJ589913 RFF589828:RFF589913 RPB589828:RPB589913 RYX589828:RYX589913 SIT589828:SIT589913 SSP589828:SSP589913 TCL589828:TCL589913 TMH589828:TMH589913 TWD589828:TWD589913 UFZ589828:UFZ589913 UPV589828:UPV589913 UZR589828:UZR589913 VJN589828:VJN589913 VTJ589828:VTJ589913 WDF589828:WDF589913 WNB589828:WNB589913 WWX589828:WWX589913 AR655364:AR655449 KL655364:KL655449 UH655364:UH655449 AED655364:AED655449 ANZ655364:ANZ655449 AXV655364:AXV655449 BHR655364:BHR655449 BRN655364:BRN655449 CBJ655364:CBJ655449 CLF655364:CLF655449 CVB655364:CVB655449 DEX655364:DEX655449 DOT655364:DOT655449 DYP655364:DYP655449 EIL655364:EIL655449 ESH655364:ESH655449 FCD655364:FCD655449 FLZ655364:FLZ655449 FVV655364:FVV655449 GFR655364:GFR655449 GPN655364:GPN655449 GZJ655364:GZJ655449 HJF655364:HJF655449 HTB655364:HTB655449 ICX655364:ICX655449 IMT655364:IMT655449 IWP655364:IWP655449 JGL655364:JGL655449 JQH655364:JQH655449 KAD655364:KAD655449 KJZ655364:KJZ655449 KTV655364:KTV655449 LDR655364:LDR655449 LNN655364:LNN655449 LXJ655364:LXJ655449 MHF655364:MHF655449 MRB655364:MRB655449 NAX655364:NAX655449 NKT655364:NKT655449 NUP655364:NUP655449 OEL655364:OEL655449 OOH655364:OOH655449 OYD655364:OYD655449 PHZ655364:PHZ655449 PRV655364:PRV655449 QBR655364:QBR655449 QLN655364:QLN655449 QVJ655364:QVJ655449 RFF655364:RFF655449 RPB655364:RPB655449 RYX655364:RYX655449 SIT655364:SIT655449 SSP655364:SSP655449 TCL655364:TCL655449 TMH655364:TMH655449 TWD655364:TWD655449 UFZ655364:UFZ655449 UPV655364:UPV655449 UZR655364:UZR655449 VJN655364:VJN655449 VTJ655364:VTJ655449 WDF655364:WDF655449 WNB655364:WNB655449 WWX655364:WWX655449 AR720900:AR720985 KL720900:KL720985 UH720900:UH720985 AED720900:AED720985 ANZ720900:ANZ720985 AXV720900:AXV720985 BHR720900:BHR720985 BRN720900:BRN720985 CBJ720900:CBJ720985 CLF720900:CLF720985 CVB720900:CVB720985 DEX720900:DEX720985 DOT720900:DOT720985 DYP720900:DYP720985 EIL720900:EIL720985 ESH720900:ESH720985 FCD720900:FCD720985 FLZ720900:FLZ720985 FVV720900:FVV720985 GFR720900:GFR720985 GPN720900:GPN720985 GZJ720900:GZJ720985 HJF720900:HJF720985 HTB720900:HTB720985 ICX720900:ICX720985 IMT720900:IMT720985 IWP720900:IWP720985 JGL720900:JGL720985 JQH720900:JQH720985 KAD720900:KAD720985 KJZ720900:KJZ720985 KTV720900:KTV720985 LDR720900:LDR720985 LNN720900:LNN720985 LXJ720900:LXJ720985 MHF720900:MHF720985 MRB720900:MRB720985 NAX720900:NAX720985 NKT720900:NKT720985 NUP720900:NUP720985 OEL720900:OEL720985 OOH720900:OOH720985 OYD720900:OYD720985 PHZ720900:PHZ720985 PRV720900:PRV720985 QBR720900:QBR720985 QLN720900:QLN720985 QVJ720900:QVJ720985 RFF720900:RFF720985 RPB720900:RPB720985 RYX720900:RYX720985 SIT720900:SIT720985 SSP720900:SSP720985 TCL720900:TCL720985 TMH720900:TMH720985 TWD720900:TWD720985 UFZ720900:UFZ720985 UPV720900:UPV720985 UZR720900:UZR720985 VJN720900:VJN720985 VTJ720900:VTJ720985 WDF720900:WDF720985 WNB720900:WNB720985 WWX720900:WWX720985 AR786436:AR786521 KL786436:KL786521 UH786436:UH786521 AED786436:AED786521 ANZ786436:ANZ786521 AXV786436:AXV786521 BHR786436:BHR786521 BRN786436:BRN786521 CBJ786436:CBJ786521 CLF786436:CLF786521 CVB786436:CVB786521 DEX786436:DEX786521 DOT786436:DOT786521 DYP786436:DYP786521 EIL786436:EIL786521 ESH786436:ESH786521 FCD786436:FCD786521 FLZ786436:FLZ786521 FVV786436:FVV786521 GFR786436:GFR786521 GPN786436:GPN786521 GZJ786436:GZJ786521 HJF786436:HJF786521 HTB786436:HTB786521 ICX786436:ICX786521 IMT786436:IMT786521 IWP786436:IWP786521 JGL786436:JGL786521 JQH786436:JQH786521 KAD786436:KAD786521 KJZ786436:KJZ786521 KTV786436:KTV786521 LDR786436:LDR786521 LNN786436:LNN786521 LXJ786436:LXJ786521 MHF786436:MHF786521 MRB786436:MRB786521 NAX786436:NAX786521 NKT786436:NKT786521 NUP786436:NUP786521 OEL786436:OEL786521 OOH786436:OOH786521 OYD786436:OYD786521 PHZ786436:PHZ786521 PRV786436:PRV786521 QBR786436:QBR786521 QLN786436:QLN786521 QVJ786436:QVJ786521 RFF786436:RFF786521 RPB786436:RPB786521 RYX786436:RYX786521 SIT786436:SIT786521 SSP786436:SSP786521 TCL786436:TCL786521 TMH786436:TMH786521 TWD786436:TWD786521 UFZ786436:UFZ786521 UPV786436:UPV786521 UZR786436:UZR786521 VJN786436:VJN786521 VTJ786436:VTJ786521 WDF786436:WDF786521 WNB786436:WNB786521 WWX786436:WWX786521 AR851972:AR852057 KL851972:KL852057 UH851972:UH852057 AED851972:AED852057 ANZ851972:ANZ852057 AXV851972:AXV852057 BHR851972:BHR852057 BRN851972:BRN852057 CBJ851972:CBJ852057 CLF851972:CLF852057 CVB851972:CVB852057 DEX851972:DEX852057 DOT851972:DOT852057 DYP851972:DYP852057 EIL851972:EIL852057 ESH851972:ESH852057 FCD851972:FCD852057 FLZ851972:FLZ852057 FVV851972:FVV852057 GFR851972:GFR852057 GPN851972:GPN852057 GZJ851972:GZJ852057 HJF851972:HJF852057 HTB851972:HTB852057 ICX851972:ICX852057 IMT851972:IMT852057 IWP851972:IWP852057 JGL851972:JGL852057 JQH851972:JQH852057 KAD851972:KAD852057 KJZ851972:KJZ852057 KTV851972:KTV852057 LDR851972:LDR852057 LNN851972:LNN852057 LXJ851972:LXJ852057 MHF851972:MHF852057 MRB851972:MRB852057 NAX851972:NAX852057 NKT851972:NKT852057 NUP851972:NUP852057 OEL851972:OEL852057 OOH851972:OOH852057 OYD851972:OYD852057 PHZ851972:PHZ852057 PRV851972:PRV852057 QBR851972:QBR852057 QLN851972:QLN852057 QVJ851972:QVJ852057 RFF851972:RFF852057 RPB851972:RPB852057 RYX851972:RYX852057 SIT851972:SIT852057 SSP851972:SSP852057 TCL851972:TCL852057 TMH851972:TMH852057 TWD851972:TWD852057 UFZ851972:UFZ852057 UPV851972:UPV852057 UZR851972:UZR852057 VJN851972:VJN852057 VTJ851972:VTJ852057 WDF851972:WDF852057 WNB851972:WNB852057 WWX851972:WWX852057 AR917508:AR917593 KL917508:KL917593 UH917508:UH917593 AED917508:AED917593 ANZ917508:ANZ917593 AXV917508:AXV917593 BHR917508:BHR917593 BRN917508:BRN917593 CBJ917508:CBJ917593 CLF917508:CLF917593 CVB917508:CVB917593 DEX917508:DEX917593 DOT917508:DOT917593 DYP917508:DYP917593 EIL917508:EIL917593 ESH917508:ESH917593 FCD917508:FCD917593 FLZ917508:FLZ917593 FVV917508:FVV917593 GFR917508:GFR917593 GPN917508:GPN917593 GZJ917508:GZJ917593 HJF917508:HJF917593 HTB917508:HTB917593 ICX917508:ICX917593 IMT917508:IMT917593 IWP917508:IWP917593 JGL917508:JGL917593 JQH917508:JQH917593 KAD917508:KAD917593 KJZ917508:KJZ917593 KTV917508:KTV917593 LDR917508:LDR917593 LNN917508:LNN917593 LXJ917508:LXJ917593 MHF917508:MHF917593 MRB917508:MRB917593 NAX917508:NAX917593 NKT917508:NKT917593 NUP917508:NUP917593 OEL917508:OEL917593 OOH917508:OOH917593 OYD917508:OYD917593 PHZ917508:PHZ917593 PRV917508:PRV917593 QBR917508:QBR917593 QLN917508:QLN917593 QVJ917508:QVJ917593 RFF917508:RFF917593 RPB917508:RPB917593 RYX917508:RYX917593 SIT917508:SIT917593 SSP917508:SSP917593 TCL917508:TCL917593 TMH917508:TMH917593 TWD917508:TWD917593 UFZ917508:UFZ917593 UPV917508:UPV917593 UZR917508:UZR917593 VJN917508:VJN917593 VTJ917508:VTJ917593 WDF917508:WDF917593 WNB917508:WNB917593 WWX917508:WWX917593 AR983044:AR983129 KL983044:KL983129 UH983044:UH983129 AED983044:AED983129 ANZ983044:ANZ983129 AXV983044:AXV983129 BHR983044:BHR983129 BRN983044:BRN983129 CBJ983044:CBJ983129 CLF983044:CLF983129 CVB983044:CVB983129 DEX983044:DEX983129 DOT983044:DOT983129 DYP983044:DYP983129 EIL983044:EIL983129 ESH983044:ESH983129 FCD983044:FCD983129 FLZ983044:FLZ983129 FVV983044:FVV983129 GFR983044:GFR983129 GPN983044:GPN983129 GZJ983044:GZJ983129 HJF983044:HJF983129 HTB983044:HTB983129 ICX983044:ICX983129 IMT983044:IMT983129 IWP983044:IWP983129 JGL983044:JGL983129 JQH983044:JQH983129 KAD983044:KAD983129 KJZ983044:KJZ983129 KTV983044:KTV983129 LDR983044:LDR983129 LNN983044:LNN983129 LXJ983044:LXJ983129 MHF983044:MHF983129 MRB983044:MRB983129 NAX983044:NAX983129 NKT983044:NKT983129 NUP983044:NUP983129 OEL983044:OEL983129 OOH983044:OOH983129 OYD983044:OYD983129 PHZ983044:PHZ983129 PRV983044:PRV983129 QBR983044:QBR983129 QLN983044:QLN983129 QVJ983044:QVJ983129 RFF983044:RFF983129 RPB983044:RPB983129 RYX983044:RYX983129 SIT983044:SIT983129 SSP983044:SSP983129 TCL983044:TCL983129 TMH983044:TMH983129 TWD983044:TWD983129 UFZ983044:UFZ983129 UPV983044:UPV983129 UZR983044:UZR983129 VJN983044:VJN983129 VTJ983044:VTJ983129 WDF983044:WDF983129 WNB983044:WNB983129 WWX983044:WWX983129 AT65540:AX65625 KN65540:KR65625 UJ65540:UN65625 AEF65540:AEJ65625 AOB65540:AOF65625 AXX65540:AYB65625 BHT65540:BHX65625 BRP65540:BRT65625 CBL65540:CBP65625 CLH65540:CLL65625 CVD65540:CVH65625 DEZ65540:DFD65625 DOV65540:DOZ65625 DYR65540:DYV65625 EIN65540:EIR65625 ESJ65540:ESN65625 FCF65540:FCJ65625 FMB65540:FMF65625 FVX65540:FWB65625 GFT65540:GFX65625 GPP65540:GPT65625 GZL65540:GZP65625 HJH65540:HJL65625 HTD65540:HTH65625 ICZ65540:IDD65625 IMV65540:IMZ65625 IWR65540:IWV65625 JGN65540:JGR65625 JQJ65540:JQN65625 KAF65540:KAJ65625 KKB65540:KKF65625 KTX65540:KUB65625 LDT65540:LDX65625 LNP65540:LNT65625 LXL65540:LXP65625 MHH65540:MHL65625 MRD65540:MRH65625 NAZ65540:NBD65625 NKV65540:NKZ65625 NUR65540:NUV65625 OEN65540:OER65625 OOJ65540:OON65625 OYF65540:OYJ65625 PIB65540:PIF65625 PRX65540:PSB65625 QBT65540:QBX65625 QLP65540:QLT65625 QVL65540:QVP65625 RFH65540:RFL65625 RPD65540:RPH65625 RYZ65540:RZD65625 SIV65540:SIZ65625 SSR65540:SSV65625 TCN65540:TCR65625 TMJ65540:TMN65625 TWF65540:TWJ65625 UGB65540:UGF65625 UPX65540:UQB65625 UZT65540:UZX65625 VJP65540:VJT65625 VTL65540:VTP65625 WDH65540:WDL65625 WND65540:WNH65625 WWZ65540:WXD65625 AT131076:AX131161 KN131076:KR131161 UJ131076:UN131161 AEF131076:AEJ131161 AOB131076:AOF131161 AXX131076:AYB131161 BHT131076:BHX131161 BRP131076:BRT131161 CBL131076:CBP131161 CLH131076:CLL131161 CVD131076:CVH131161 DEZ131076:DFD131161 DOV131076:DOZ131161 DYR131076:DYV131161 EIN131076:EIR131161 ESJ131076:ESN131161 FCF131076:FCJ131161 FMB131076:FMF131161 FVX131076:FWB131161 GFT131076:GFX131161 GPP131076:GPT131161 GZL131076:GZP131161 HJH131076:HJL131161 HTD131076:HTH131161 ICZ131076:IDD131161 IMV131076:IMZ131161 IWR131076:IWV131161 JGN131076:JGR131161 JQJ131076:JQN131161 KAF131076:KAJ131161 KKB131076:KKF131161 KTX131076:KUB131161 LDT131076:LDX131161 LNP131076:LNT131161 LXL131076:LXP131161 MHH131076:MHL131161 MRD131076:MRH131161 NAZ131076:NBD131161 NKV131076:NKZ131161 NUR131076:NUV131161 OEN131076:OER131161 OOJ131076:OON131161 OYF131076:OYJ131161 PIB131076:PIF131161 PRX131076:PSB131161 QBT131076:QBX131161 QLP131076:QLT131161 QVL131076:QVP131161 RFH131076:RFL131161 RPD131076:RPH131161 RYZ131076:RZD131161 SIV131076:SIZ131161 SSR131076:SSV131161 TCN131076:TCR131161 TMJ131076:TMN131161 TWF131076:TWJ131161 UGB131076:UGF131161 UPX131076:UQB131161 UZT131076:UZX131161 VJP131076:VJT131161 VTL131076:VTP131161 WDH131076:WDL131161 WND131076:WNH131161 WWZ131076:WXD131161 AT196612:AX196697 KN196612:KR196697 UJ196612:UN196697 AEF196612:AEJ196697 AOB196612:AOF196697 AXX196612:AYB196697 BHT196612:BHX196697 BRP196612:BRT196697 CBL196612:CBP196697 CLH196612:CLL196697 CVD196612:CVH196697 DEZ196612:DFD196697 DOV196612:DOZ196697 DYR196612:DYV196697 EIN196612:EIR196697 ESJ196612:ESN196697 FCF196612:FCJ196697 FMB196612:FMF196697 FVX196612:FWB196697 GFT196612:GFX196697 GPP196612:GPT196697 GZL196612:GZP196697 HJH196612:HJL196697 HTD196612:HTH196697 ICZ196612:IDD196697 IMV196612:IMZ196697 IWR196612:IWV196697 JGN196612:JGR196697 JQJ196612:JQN196697 KAF196612:KAJ196697 KKB196612:KKF196697 KTX196612:KUB196697 LDT196612:LDX196697 LNP196612:LNT196697 LXL196612:LXP196697 MHH196612:MHL196697 MRD196612:MRH196697 NAZ196612:NBD196697 NKV196612:NKZ196697 NUR196612:NUV196697 OEN196612:OER196697 OOJ196612:OON196697 OYF196612:OYJ196697 PIB196612:PIF196697 PRX196612:PSB196697 QBT196612:QBX196697 QLP196612:QLT196697 QVL196612:QVP196697 RFH196612:RFL196697 RPD196612:RPH196697 RYZ196612:RZD196697 SIV196612:SIZ196697 SSR196612:SSV196697 TCN196612:TCR196697 TMJ196612:TMN196697 TWF196612:TWJ196697 UGB196612:UGF196697 UPX196612:UQB196697 UZT196612:UZX196697 VJP196612:VJT196697 VTL196612:VTP196697 WDH196612:WDL196697 WND196612:WNH196697 WWZ196612:WXD196697 AT262148:AX262233 KN262148:KR262233 UJ262148:UN262233 AEF262148:AEJ262233 AOB262148:AOF262233 AXX262148:AYB262233 BHT262148:BHX262233 BRP262148:BRT262233 CBL262148:CBP262233 CLH262148:CLL262233 CVD262148:CVH262233 DEZ262148:DFD262233 DOV262148:DOZ262233 DYR262148:DYV262233 EIN262148:EIR262233 ESJ262148:ESN262233 FCF262148:FCJ262233 FMB262148:FMF262233 FVX262148:FWB262233 GFT262148:GFX262233 GPP262148:GPT262233 GZL262148:GZP262233 HJH262148:HJL262233 HTD262148:HTH262233 ICZ262148:IDD262233 IMV262148:IMZ262233 IWR262148:IWV262233 JGN262148:JGR262233 JQJ262148:JQN262233 KAF262148:KAJ262233 KKB262148:KKF262233 KTX262148:KUB262233 LDT262148:LDX262233 LNP262148:LNT262233 LXL262148:LXP262233 MHH262148:MHL262233 MRD262148:MRH262233 NAZ262148:NBD262233 NKV262148:NKZ262233 NUR262148:NUV262233 OEN262148:OER262233 OOJ262148:OON262233 OYF262148:OYJ262233 PIB262148:PIF262233 PRX262148:PSB262233 QBT262148:QBX262233 QLP262148:QLT262233 QVL262148:QVP262233 RFH262148:RFL262233 RPD262148:RPH262233 RYZ262148:RZD262233 SIV262148:SIZ262233 SSR262148:SSV262233 TCN262148:TCR262233 TMJ262148:TMN262233 TWF262148:TWJ262233 UGB262148:UGF262233 UPX262148:UQB262233 UZT262148:UZX262233 VJP262148:VJT262233 VTL262148:VTP262233 WDH262148:WDL262233 WND262148:WNH262233 WWZ262148:WXD262233 AT327684:AX327769 KN327684:KR327769 UJ327684:UN327769 AEF327684:AEJ327769 AOB327684:AOF327769 AXX327684:AYB327769 BHT327684:BHX327769 BRP327684:BRT327769 CBL327684:CBP327769 CLH327684:CLL327769 CVD327684:CVH327769 DEZ327684:DFD327769 DOV327684:DOZ327769 DYR327684:DYV327769 EIN327684:EIR327769 ESJ327684:ESN327769 FCF327684:FCJ327769 FMB327684:FMF327769 FVX327684:FWB327769 GFT327684:GFX327769 GPP327684:GPT327769 GZL327684:GZP327769 HJH327684:HJL327769 HTD327684:HTH327769 ICZ327684:IDD327769 IMV327684:IMZ327769 IWR327684:IWV327769 JGN327684:JGR327769 JQJ327684:JQN327769 KAF327684:KAJ327769 KKB327684:KKF327769 KTX327684:KUB327769 LDT327684:LDX327769 LNP327684:LNT327769 LXL327684:LXP327769 MHH327684:MHL327769 MRD327684:MRH327769 NAZ327684:NBD327769 NKV327684:NKZ327769 NUR327684:NUV327769 OEN327684:OER327769 OOJ327684:OON327769 OYF327684:OYJ327769 PIB327684:PIF327769 PRX327684:PSB327769 QBT327684:QBX327769 QLP327684:QLT327769 QVL327684:QVP327769 RFH327684:RFL327769 RPD327684:RPH327769 RYZ327684:RZD327769 SIV327684:SIZ327769 SSR327684:SSV327769 TCN327684:TCR327769 TMJ327684:TMN327769 TWF327684:TWJ327769 UGB327684:UGF327769 UPX327684:UQB327769 UZT327684:UZX327769 VJP327684:VJT327769 VTL327684:VTP327769 WDH327684:WDL327769 WND327684:WNH327769 WWZ327684:WXD327769 AT393220:AX393305 KN393220:KR393305 UJ393220:UN393305 AEF393220:AEJ393305 AOB393220:AOF393305 AXX393220:AYB393305 BHT393220:BHX393305 BRP393220:BRT393305 CBL393220:CBP393305 CLH393220:CLL393305 CVD393220:CVH393305 DEZ393220:DFD393305 DOV393220:DOZ393305 DYR393220:DYV393305 EIN393220:EIR393305 ESJ393220:ESN393305 FCF393220:FCJ393305 FMB393220:FMF393305 FVX393220:FWB393305 GFT393220:GFX393305 GPP393220:GPT393305 GZL393220:GZP393305 HJH393220:HJL393305 HTD393220:HTH393305 ICZ393220:IDD393305 IMV393220:IMZ393305 IWR393220:IWV393305 JGN393220:JGR393305 JQJ393220:JQN393305 KAF393220:KAJ393305 KKB393220:KKF393305 KTX393220:KUB393305 LDT393220:LDX393305 LNP393220:LNT393305 LXL393220:LXP393305 MHH393220:MHL393305 MRD393220:MRH393305 NAZ393220:NBD393305 NKV393220:NKZ393305 NUR393220:NUV393305 OEN393220:OER393305 OOJ393220:OON393305 OYF393220:OYJ393305 PIB393220:PIF393305 PRX393220:PSB393305 QBT393220:QBX393305 QLP393220:QLT393305 QVL393220:QVP393305 RFH393220:RFL393305 RPD393220:RPH393305 RYZ393220:RZD393305 SIV393220:SIZ393305 SSR393220:SSV393305 TCN393220:TCR393305 TMJ393220:TMN393305 TWF393220:TWJ393305 UGB393220:UGF393305 UPX393220:UQB393305 UZT393220:UZX393305 VJP393220:VJT393305 VTL393220:VTP393305 WDH393220:WDL393305 WND393220:WNH393305 WWZ393220:WXD393305 AT458756:AX458841 KN458756:KR458841 UJ458756:UN458841 AEF458756:AEJ458841 AOB458756:AOF458841 AXX458756:AYB458841 BHT458756:BHX458841 BRP458756:BRT458841 CBL458756:CBP458841 CLH458756:CLL458841 CVD458756:CVH458841 DEZ458756:DFD458841 DOV458756:DOZ458841 DYR458756:DYV458841 EIN458756:EIR458841 ESJ458756:ESN458841 FCF458756:FCJ458841 FMB458756:FMF458841 FVX458756:FWB458841 GFT458756:GFX458841 GPP458756:GPT458841 GZL458756:GZP458841 HJH458756:HJL458841 HTD458756:HTH458841 ICZ458756:IDD458841 IMV458756:IMZ458841 IWR458756:IWV458841 JGN458756:JGR458841 JQJ458756:JQN458841 KAF458756:KAJ458841 KKB458756:KKF458841 KTX458756:KUB458841 LDT458756:LDX458841 LNP458756:LNT458841 LXL458756:LXP458841 MHH458756:MHL458841 MRD458756:MRH458841 NAZ458756:NBD458841 NKV458756:NKZ458841 NUR458756:NUV458841 OEN458756:OER458841 OOJ458756:OON458841 OYF458756:OYJ458841 PIB458756:PIF458841 PRX458756:PSB458841 QBT458756:QBX458841 QLP458756:QLT458841 QVL458756:QVP458841 RFH458756:RFL458841 RPD458756:RPH458841 RYZ458756:RZD458841 SIV458756:SIZ458841 SSR458756:SSV458841 TCN458756:TCR458841 TMJ458756:TMN458841 TWF458756:TWJ458841 UGB458756:UGF458841 UPX458756:UQB458841 UZT458756:UZX458841 VJP458756:VJT458841 VTL458756:VTP458841 WDH458756:WDL458841 WND458756:WNH458841 WWZ458756:WXD458841 AT524292:AX524377 KN524292:KR524377 UJ524292:UN524377 AEF524292:AEJ524377 AOB524292:AOF524377 AXX524292:AYB524377 BHT524292:BHX524377 BRP524292:BRT524377 CBL524292:CBP524377 CLH524292:CLL524377 CVD524292:CVH524377 DEZ524292:DFD524377 DOV524292:DOZ524377 DYR524292:DYV524377 EIN524292:EIR524377 ESJ524292:ESN524377 FCF524292:FCJ524377 FMB524292:FMF524377 FVX524292:FWB524377 GFT524292:GFX524377 GPP524292:GPT524377 GZL524292:GZP524377 HJH524292:HJL524377 HTD524292:HTH524377 ICZ524292:IDD524377 IMV524292:IMZ524377 IWR524292:IWV524377 JGN524292:JGR524377 JQJ524292:JQN524377 KAF524292:KAJ524377 KKB524292:KKF524377 KTX524292:KUB524377 LDT524292:LDX524377 LNP524292:LNT524377 LXL524292:LXP524377 MHH524292:MHL524377 MRD524292:MRH524377 NAZ524292:NBD524377 NKV524292:NKZ524377 NUR524292:NUV524377 OEN524292:OER524377 OOJ524292:OON524377 OYF524292:OYJ524377 PIB524292:PIF524377 PRX524292:PSB524377 QBT524292:QBX524377 QLP524292:QLT524377 QVL524292:QVP524377 RFH524292:RFL524377 RPD524292:RPH524377 RYZ524292:RZD524377 SIV524292:SIZ524377 SSR524292:SSV524377 TCN524292:TCR524377 TMJ524292:TMN524377 TWF524292:TWJ524377 UGB524292:UGF524377 UPX524292:UQB524377 UZT524292:UZX524377 VJP524292:VJT524377 VTL524292:VTP524377 WDH524292:WDL524377 WND524292:WNH524377 WWZ524292:WXD524377 AT589828:AX589913 KN589828:KR589913 UJ589828:UN589913 AEF589828:AEJ589913 AOB589828:AOF589913 AXX589828:AYB589913 BHT589828:BHX589913 BRP589828:BRT589913 CBL589828:CBP589913 CLH589828:CLL589913 CVD589828:CVH589913 DEZ589828:DFD589913 DOV589828:DOZ589913 DYR589828:DYV589913 EIN589828:EIR589913 ESJ589828:ESN589913 FCF589828:FCJ589913 FMB589828:FMF589913 FVX589828:FWB589913 GFT589828:GFX589913 GPP589828:GPT589913 GZL589828:GZP589913 HJH589828:HJL589913 HTD589828:HTH589913 ICZ589828:IDD589913 IMV589828:IMZ589913 IWR589828:IWV589913 JGN589828:JGR589913 JQJ589828:JQN589913 KAF589828:KAJ589913 KKB589828:KKF589913 KTX589828:KUB589913 LDT589828:LDX589913 LNP589828:LNT589913 LXL589828:LXP589913 MHH589828:MHL589913 MRD589828:MRH589913 NAZ589828:NBD589913 NKV589828:NKZ589913 NUR589828:NUV589913 OEN589828:OER589913 OOJ589828:OON589913 OYF589828:OYJ589913 PIB589828:PIF589913 PRX589828:PSB589913 QBT589828:QBX589913 QLP589828:QLT589913 QVL589828:QVP589913 RFH589828:RFL589913 RPD589828:RPH589913 RYZ589828:RZD589913 SIV589828:SIZ589913 SSR589828:SSV589913 TCN589828:TCR589913 TMJ589828:TMN589913 TWF589828:TWJ589913 UGB589828:UGF589913 UPX589828:UQB589913 UZT589828:UZX589913 VJP589828:VJT589913 VTL589828:VTP589913 WDH589828:WDL589913 WND589828:WNH589913 WWZ589828:WXD589913 AT655364:AX655449 KN655364:KR655449 UJ655364:UN655449 AEF655364:AEJ655449 AOB655364:AOF655449 AXX655364:AYB655449 BHT655364:BHX655449 BRP655364:BRT655449 CBL655364:CBP655449 CLH655364:CLL655449 CVD655364:CVH655449 DEZ655364:DFD655449 DOV655364:DOZ655449 DYR655364:DYV655449 EIN655364:EIR655449 ESJ655364:ESN655449 FCF655364:FCJ655449 FMB655364:FMF655449 FVX655364:FWB655449 GFT655364:GFX655449 GPP655364:GPT655449 GZL655364:GZP655449 HJH655364:HJL655449 HTD655364:HTH655449 ICZ655364:IDD655449 IMV655364:IMZ655449 IWR655364:IWV655449 JGN655364:JGR655449 JQJ655364:JQN655449 KAF655364:KAJ655449 KKB655364:KKF655449 KTX655364:KUB655449 LDT655364:LDX655449 LNP655364:LNT655449 LXL655364:LXP655449 MHH655364:MHL655449 MRD655364:MRH655449 NAZ655364:NBD655449 NKV655364:NKZ655449 NUR655364:NUV655449 OEN655364:OER655449 OOJ655364:OON655449 OYF655364:OYJ655449 PIB655364:PIF655449 PRX655364:PSB655449 QBT655364:QBX655449 QLP655364:QLT655449 QVL655364:QVP655449 RFH655364:RFL655449 RPD655364:RPH655449 RYZ655364:RZD655449 SIV655364:SIZ655449 SSR655364:SSV655449 TCN655364:TCR655449 TMJ655364:TMN655449 TWF655364:TWJ655449 UGB655364:UGF655449 UPX655364:UQB655449 UZT655364:UZX655449 VJP655364:VJT655449 VTL655364:VTP655449 WDH655364:WDL655449 WND655364:WNH655449 WWZ655364:WXD655449 AT720900:AX720985 KN720900:KR720985 UJ720900:UN720985 AEF720900:AEJ720985 AOB720900:AOF720985 AXX720900:AYB720985 BHT720900:BHX720985 BRP720900:BRT720985 CBL720900:CBP720985 CLH720900:CLL720985 CVD720900:CVH720985 DEZ720900:DFD720985 DOV720900:DOZ720985 DYR720900:DYV720985 EIN720900:EIR720985 ESJ720900:ESN720985 FCF720900:FCJ720985 FMB720900:FMF720985 FVX720900:FWB720985 GFT720900:GFX720985 GPP720900:GPT720985 GZL720900:GZP720985 HJH720900:HJL720985 HTD720900:HTH720985 ICZ720900:IDD720985 IMV720900:IMZ720985 IWR720900:IWV720985 JGN720900:JGR720985 JQJ720900:JQN720985 KAF720900:KAJ720985 KKB720900:KKF720985 KTX720900:KUB720985 LDT720900:LDX720985 LNP720900:LNT720985 LXL720900:LXP720985 MHH720900:MHL720985 MRD720900:MRH720985 NAZ720900:NBD720985 NKV720900:NKZ720985 NUR720900:NUV720985 OEN720900:OER720985 OOJ720900:OON720985 OYF720900:OYJ720985 PIB720900:PIF720985 PRX720900:PSB720985 QBT720900:QBX720985 QLP720900:QLT720985 QVL720900:QVP720985 RFH720900:RFL720985 RPD720900:RPH720985 RYZ720900:RZD720985 SIV720900:SIZ720985 SSR720900:SSV720985 TCN720900:TCR720985 TMJ720900:TMN720985 TWF720900:TWJ720985 UGB720900:UGF720985 UPX720900:UQB720985 UZT720900:UZX720985 VJP720900:VJT720985 VTL720900:VTP720985 WDH720900:WDL720985 WND720900:WNH720985 WWZ720900:WXD720985 AT786436:AX786521 KN786436:KR786521 UJ786436:UN786521 AEF786436:AEJ786521 AOB786436:AOF786521 AXX786436:AYB786521 BHT786436:BHX786521 BRP786436:BRT786521 CBL786436:CBP786521 CLH786436:CLL786521 CVD786436:CVH786521 DEZ786436:DFD786521 DOV786436:DOZ786521 DYR786436:DYV786521 EIN786436:EIR786521 ESJ786436:ESN786521 FCF786436:FCJ786521 FMB786436:FMF786521 FVX786436:FWB786521 GFT786436:GFX786521 GPP786436:GPT786521 GZL786436:GZP786521 HJH786436:HJL786521 HTD786436:HTH786521 ICZ786436:IDD786521 IMV786436:IMZ786521 IWR786436:IWV786521 JGN786436:JGR786521 JQJ786436:JQN786521 KAF786436:KAJ786521 KKB786436:KKF786521 KTX786436:KUB786521 LDT786436:LDX786521 LNP786436:LNT786521 LXL786436:LXP786521 MHH786436:MHL786521 MRD786436:MRH786521 NAZ786436:NBD786521 NKV786436:NKZ786521 NUR786436:NUV786521 OEN786436:OER786521 OOJ786436:OON786521 OYF786436:OYJ786521 PIB786436:PIF786521 PRX786436:PSB786521 QBT786436:QBX786521 QLP786436:QLT786521 QVL786436:QVP786521 RFH786436:RFL786521 RPD786436:RPH786521 RYZ786436:RZD786521 SIV786436:SIZ786521 SSR786436:SSV786521 TCN786436:TCR786521 TMJ786436:TMN786521 TWF786436:TWJ786521 UGB786436:UGF786521 UPX786436:UQB786521 UZT786436:UZX786521 VJP786436:VJT786521 VTL786436:VTP786521 WDH786436:WDL786521 WND786436:WNH786521 WWZ786436:WXD786521 AT851972:AX852057 KN851972:KR852057 UJ851972:UN852057 AEF851972:AEJ852057 AOB851972:AOF852057 AXX851972:AYB852057 BHT851972:BHX852057 BRP851972:BRT852057 CBL851972:CBP852057 CLH851972:CLL852057 CVD851972:CVH852057 DEZ851972:DFD852057 DOV851972:DOZ852057 DYR851972:DYV852057 EIN851972:EIR852057 ESJ851972:ESN852057 FCF851972:FCJ852057 FMB851972:FMF852057 FVX851972:FWB852057 GFT851972:GFX852057 GPP851972:GPT852057 GZL851972:GZP852057 HJH851972:HJL852057 HTD851972:HTH852057 ICZ851972:IDD852057 IMV851972:IMZ852057 IWR851972:IWV852057 JGN851972:JGR852057 JQJ851972:JQN852057 KAF851972:KAJ852057 KKB851972:KKF852057 KTX851972:KUB852057 LDT851972:LDX852057 LNP851972:LNT852057 LXL851972:LXP852057 MHH851972:MHL852057 MRD851972:MRH852057 NAZ851972:NBD852057 NKV851972:NKZ852057 NUR851972:NUV852057 OEN851972:OER852057 OOJ851972:OON852057 OYF851972:OYJ852057 PIB851972:PIF852057 PRX851972:PSB852057 QBT851972:QBX852057 QLP851972:QLT852057 QVL851972:QVP852057 RFH851972:RFL852057 RPD851972:RPH852057 RYZ851972:RZD852057 SIV851972:SIZ852057 SSR851972:SSV852057 TCN851972:TCR852057 TMJ851972:TMN852057 TWF851972:TWJ852057 UGB851972:UGF852057 UPX851972:UQB852057 UZT851972:UZX852057 VJP851972:VJT852057 VTL851972:VTP852057 WDH851972:WDL852057 WND851972:WNH852057 WWZ851972:WXD852057 AT917508:AX917593 KN917508:KR917593 UJ917508:UN917593 AEF917508:AEJ917593 AOB917508:AOF917593 AXX917508:AYB917593 BHT917508:BHX917593 BRP917508:BRT917593 CBL917508:CBP917593 CLH917508:CLL917593 CVD917508:CVH917593 DEZ917508:DFD917593 DOV917508:DOZ917593 DYR917508:DYV917593 EIN917508:EIR917593 ESJ917508:ESN917593 FCF917508:FCJ917593 FMB917508:FMF917593 FVX917508:FWB917593 GFT917508:GFX917593 GPP917508:GPT917593 GZL917508:GZP917593 HJH917508:HJL917593 HTD917508:HTH917593 ICZ917508:IDD917593 IMV917508:IMZ917593 IWR917508:IWV917593 JGN917508:JGR917593 JQJ917508:JQN917593 KAF917508:KAJ917593 KKB917508:KKF917593 KTX917508:KUB917593 LDT917508:LDX917593 LNP917508:LNT917593 LXL917508:LXP917593 MHH917508:MHL917593 MRD917508:MRH917593 NAZ917508:NBD917593 NKV917508:NKZ917593 NUR917508:NUV917593 OEN917508:OER917593 OOJ917508:OON917593 OYF917508:OYJ917593 PIB917508:PIF917593 PRX917508:PSB917593 QBT917508:QBX917593 QLP917508:QLT917593 QVL917508:QVP917593 RFH917508:RFL917593 RPD917508:RPH917593 RYZ917508:RZD917593 SIV917508:SIZ917593 SSR917508:SSV917593 TCN917508:TCR917593 TMJ917508:TMN917593 TWF917508:TWJ917593 UGB917508:UGF917593 UPX917508:UQB917593 UZT917508:UZX917593 VJP917508:VJT917593 VTL917508:VTP917593 WDH917508:WDL917593 WND917508:WNH917593 WWZ917508:WXD917593 AT983044:AX983129 KN983044:KR983129 UJ983044:UN983129 AEF983044:AEJ983129 AOB983044:AOF983129 AXX983044:AYB983129 BHT983044:BHX983129 BRP983044:BRT983129 CBL983044:CBP983129 CLH983044:CLL983129 CVD983044:CVH983129 DEZ983044:DFD983129 DOV983044:DOZ983129 DYR983044:DYV983129 EIN983044:EIR983129 ESJ983044:ESN983129 FCF983044:FCJ983129 FMB983044:FMF983129 FVX983044:FWB983129 GFT983044:GFX983129 GPP983044:GPT983129 GZL983044:GZP983129 HJH983044:HJL983129 HTD983044:HTH983129 ICZ983044:IDD983129 IMV983044:IMZ983129 IWR983044:IWV983129 JGN983044:JGR983129 JQJ983044:JQN983129 KAF983044:KAJ983129 KKB983044:KKF983129 KTX983044:KUB983129 LDT983044:LDX983129 LNP983044:LNT983129 LXL983044:LXP983129 MHH983044:MHL983129 MRD983044:MRH983129 NAZ983044:NBD983129 NKV983044:NKZ983129 NUR983044:NUV983129 OEN983044:OER983129 OOJ983044:OON983129 OYF983044:OYJ983129 PIB983044:PIF983129 PRX983044:PSB983129 QBT983044:QBX983129 QLP983044:QLT983129 QVL983044:QVP983129 RFH983044:RFL983129 RPD983044:RPH983129 RYZ983044:RZD983129 SIV983044:SIZ983129 SSR983044:SSV983129 TCN983044:TCR983129 TMJ983044:TMN983129 TWF983044:TWJ983129 UGB983044:UGF983129 UPX983044:UQB983129 UZT983044:UZX983129 VJP983044:VJT983129 VTL983044:VTP983129 WDH983044:WDL983129 WND983044:WNH983129 WWZ983044:WXD983129 L13:L398 JF13:JF398 TB13:TB398 ACX13:ACX398 AMT13:AMT398 AWP13:AWP398 BGL13:BGL398 BQH13:BQH398 CAD13:CAD398 CJZ13:CJZ398 CTV13:CTV398 DDR13:DDR398 DNN13:DNN398 DXJ13:DXJ398 EHF13:EHF398 ERB13:ERB398 FAX13:FAX398 FKT13:FKT398 FUP13:FUP398 GEL13:GEL398 GOH13:GOH398 GYD13:GYD398 HHZ13:HHZ398 HRV13:HRV398 IBR13:IBR398 ILN13:ILN398 IVJ13:IVJ398 JFF13:JFF398 JPB13:JPB398 JYX13:JYX398 KIT13:KIT398 KSP13:KSP398 LCL13:LCL398 LMH13:LMH398 LWD13:LWD398 MFZ13:MFZ398 MPV13:MPV398 MZR13:MZR398 NJN13:NJN398 NTJ13:NTJ398 ODF13:ODF398 ONB13:ONB398 OWX13:OWX398 PGT13:PGT398 PQP13:PQP398 QAL13:QAL398 QKH13:QKH398 QUD13:QUD398 RDZ13:RDZ398 RNV13:RNV398 RXR13:RXR398 SHN13:SHN398 SRJ13:SRJ398 TBF13:TBF398 TLB13:TLB398 TUX13:TUX398 UET13:UET398 UOP13:UOP398 UYL13:UYL398 VIH13:VIH398 VSD13:VSD398 WBZ13:WBZ398 WLV13:WLV398 WVR13:WVR398 AL13:AO398 KF13:KI398 UB13:UE398 ADX13:AEA398 ANT13:ANW398 AXP13:AXS398 BHL13:BHO398 BRH13:BRK398 CBD13:CBG398 CKZ13:CLC398 CUV13:CUY398 DER13:DEU398 DON13:DOQ398 DYJ13:DYM398 EIF13:EII398 ESB13:ESE398 FBX13:FCA398 FLT13:FLW398 FVP13:FVS398 GFL13:GFO398 GPH13:GPK398 GZD13:GZG398 HIZ13:HJC398 HSV13:HSY398 ICR13:ICU398 IMN13:IMQ398 IWJ13:IWM398 JGF13:JGI398 JQB13:JQE398 JZX13:KAA398 KJT13:KJW398 KTP13:KTS398 LDL13:LDO398 LNH13:LNK398 LXD13:LXG398 MGZ13:MHC398 MQV13:MQY398 NAR13:NAU398 NKN13:NKQ398 NUJ13:NUM398 OEF13:OEI398 OOB13:OOE398 OXX13:OYA398 PHT13:PHW398 PRP13:PRS398 QBL13:QBO398 QLH13:QLK398 QVD13:QVG398 REZ13:RFC398 ROV13:ROY398 RYR13:RYU398 SIN13:SIQ398 SSJ13:SSM398 TCF13:TCI398 TMB13:TME398 TVX13:TWA398 UFT13:UFW398 UPP13:UPS398 UZL13:UZO398 VJH13:VJK398 VTD13:VTG398 WCZ13:WDC398 WMV13:WMY398 WWR13:WWU398 AR13:AR398 KL13:KL398 UH13:UH398 AED13:AED398 ANZ13:ANZ398 AXV13:AXV398 BHR13:BHR398 BRN13:BRN398 CBJ13:CBJ398 CLF13:CLF398 CVB13:CVB398 DEX13:DEX398 DOT13:DOT398 DYP13:DYP398 EIL13:EIL398 ESH13:ESH398 FCD13:FCD398 FLZ13:FLZ398 FVV13:FVV398 GFR13:GFR398 GPN13:GPN398 GZJ13:GZJ398 HJF13:HJF398 HTB13:HTB398 ICX13:ICX398 IMT13:IMT398 IWP13:IWP398 JGL13:JGL398 JQH13:JQH398 KAD13:KAD398 KJZ13:KJZ398 KTV13:KTV398 LDR13:LDR398 LNN13:LNN398 LXJ13:LXJ398 MHF13:MHF398 MRB13:MRB398 NAX13:NAX398 NKT13:NKT398 NUP13:NUP398 OEL13:OEL398 OOH13:OOH398 OYD13:OYD398 PHZ13:PHZ398 PRV13:PRV398 QBR13:QBR398 QLN13:QLN398 QVJ13:QVJ398 RFF13:RFF398 RPB13:RPB398 RYX13:RYX398 SIT13:SIT398 SSP13:SSP398 TCL13:TCL398 TMH13:TMH398 TWD13:TWD398 UFZ13:UFZ398 UPV13:UPV398 UZR13:UZR398 VJN13:VJN398 VTJ13:VTJ398 WDF13:WDF398 WNB13:WNB398 WWX13:WWX398 AT13:AX398 KN13:KR398 UJ13:UN398 AEF13:AEJ398 AOB13:AOF398 AXX13:AYB398 BHT13:BHX398 BRP13:BRT398 CBL13:CBP398 CLH13:CLL398 CVD13:CVH398 DEZ13:DFD398 DOV13:DOZ398 DYR13:DYV398 EIN13:EIR398 ESJ13:ESN398 FCF13:FCJ398 FMB13:FMF398 FVX13:FWB398 GFT13:GFX398 GPP13:GPT398 GZL13:GZP398 HJH13:HJL398 HTD13:HTH398 ICZ13:IDD398 IMV13:IMZ398 IWR13:IWV398 JGN13:JGR398 JQJ13:JQN398 KAF13:KAJ398 KKB13:KKF398 KTX13:KUB398 LDT13:LDX398 LNP13:LNT398 LXL13:LXP398 MHH13:MHL398 MRD13:MRH398 NAZ13:NBD398 NKV13:NKZ398 NUR13:NUV398 OEN13:OER398 OOJ13:OON398 OYF13:OYJ398 PIB13:PIF398 PRX13:PSB398 QBT13:QBX398 QLP13:QLT398 QVL13:QVP398 RFH13:RFL398 RPD13:RPH398 RYZ13:RZD398 SIV13:SIZ398 SSR13:SSV398 TCN13:TCR398 TMJ13:TMN398 TWF13:TWJ398 UGB13:UGF398 UPX13:UQB398 UZT13:UZX398 VJP13:VJT398 VTL13:VTP398 WDH13:WDL398 WND13:WNH398 WWZ13:WXD398">
      <formula1>36526</formula1>
      <formula2>54789</formula2>
    </dataValidation>
    <dataValidation type="whole" operator="greaterThanOrEqual" allowBlank="1" showInputMessage="1" showErrorMessage="1" error="можно вводить только числа, большие или равные 1" sqref="Z65540:Z65625 JT65540:JT65625 TP65540:TP65625 ADL65540:ADL65625 ANH65540:ANH65625 AXD65540:AXD65625 BGZ65540:BGZ65625 BQV65540:BQV65625 CAR65540:CAR65625 CKN65540:CKN65625 CUJ65540:CUJ65625 DEF65540:DEF65625 DOB65540:DOB65625 DXX65540:DXX65625 EHT65540:EHT65625 ERP65540:ERP65625 FBL65540:FBL65625 FLH65540:FLH65625 FVD65540:FVD65625 GEZ65540:GEZ65625 GOV65540:GOV65625 GYR65540:GYR65625 HIN65540:HIN65625 HSJ65540:HSJ65625 ICF65540:ICF65625 IMB65540:IMB65625 IVX65540:IVX65625 JFT65540:JFT65625 JPP65540:JPP65625 JZL65540:JZL65625 KJH65540:KJH65625 KTD65540:KTD65625 LCZ65540:LCZ65625 LMV65540:LMV65625 LWR65540:LWR65625 MGN65540:MGN65625 MQJ65540:MQJ65625 NAF65540:NAF65625 NKB65540:NKB65625 NTX65540:NTX65625 ODT65540:ODT65625 ONP65540:ONP65625 OXL65540:OXL65625 PHH65540:PHH65625 PRD65540:PRD65625 QAZ65540:QAZ65625 QKV65540:QKV65625 QUR65540:QUR65625 REN65540:REN65625 ROJ65540:ROJ65625 RYF65540:RYF65625 SIB65540:SIB65625 SRX65540:SRX65625 TBT65540:TBT65625 TLP65540:TLP65625 TVL65540:TVL65625 UFH65540:UFH65625 UPD65540:UPD65625 UYZ65540:UYZ65625 VIV65540:VIV65625 VSR65540:VSR65625 WCN65540:WCN65625 WMJ65540:WMJ65625 WWF65540:WWF65625 Z131076:Z131161 JT131076:JT131161 TP131076:TP131161 ADL131076:ADL131161 ANH131076:ANH131161 AXD131076:AXD131161 BGZ131076:BGZ131161 BQV131076:BQV131161 CAR131076:CAR131161 CKN131076:CKN131161 CUJ131076:CUJ131161 DEF131076:DEF131161 DOB131076:DOB131161 DXX131076:DXX131161 EHT131076:EHT131161 ERP131076:ERP131161 FBL131076:FBL131161 FLH131076:FLH131161 FVD131076:FVD131161 GEZ131076:GEZ131161 GOV131076:GOV131161 GYR131076:GYR131161 HIN131076:HIN131161 HSJ131076:HSJ131161 ICF131076:ICF131161 IMB131076:IMB131161 IVX131076:IVX131161 JFT131076:JFT131161 JPP131076:JPP131161 JZL131076:JZL131161 KJH131076:KJH131161 KTD131076:KTD131161 LCZ131076:LCZ131161 LMV131076:LMV131161 LWR131076:LWR131161 MGN131076:MGN131161 MQJ131076:MQJ131161 NAF131076:NAF131161 NKB131076:NKB131161 NTX131076:NTX131161 ODT131076:ODT131161 ONP131076:ONP131161 OXL131076:OXL131161 PHH131076:PHH131161 PRD131076:PRD131161 QAZ131076:QAZ131161 QKV131076:QKV131161 QUR131076:QUR131161 REN131076:REN131161 ROJ131076:ROJ131161 RYF131076:RYF131161 SIB131076:SIB131161 SRX131076:SRX131161 TBT131076:TBT131161 TLP131076:TLP131161 TVL131076:TVL131161 UFH131076:UFH131161 UPD131076:UPD131161 UYZ131076:UYZ131161 VIV131076:VIV131161 VSR131076:VSR131161 WCN131076:WCN131161 WMJ131076:WMJ131161 WWF131076:WWF131161 Z196612:Z196697 JT196612:JT196697 TP196612:TP196697 ADL196612:ADL196697 ANH196612:ANH196697 AXD196612:AXD196697 BGZ196612:BGZ196697 BQV196612:BQV196697 CAR196612:CAR196697 CKN196612:CKN196697 CUJ196612:CUJ196697 DEF196612:DEF196697 DOB196612:DOB196697 DXX196612:DXX196697 EHT196612:EHT196697 ERP196612:ERP196697 FBL196612:FBL196697 FLH196612:FLH196697 FVD196612:FVD196697 GEZ196612:GEZ196697 GOV196612:GOV196697 GYR196612:GYR196697 HIN196612:HIN196697 HSJ196612:HSJ196697 ICF196612:ICF196697 IMB196612:IMB196697 IVX196612:IVX196697 JFT196612:JFT196697 JPP196612:JPP196697 JZL196612:JZL196697 KJH196612:KJH196697 KTD196612:KTD196697 LCZ196612:LCZ196697 LMV196612:LMV196697 LWR196612:LWR196697 MGN196612:MGN196697 MQJ196612:MQJ196697 NAF196612:NAF196697 NKB196612:NKB196697 NTX196612:NTX196697 ODT196612:ODT196697 ONP196612:ONP196697 OXL196612:OXL196697 PHH196612:PHH196697 PRD196612:PRD196697 QAZ196612:QAZ196697 QKV196612:QKV196697 QUR196612:QUR196697 REN196612:REN196697 ROJ196612:ROJ196697 RYF196612:RYF196697 SIB196612:SIB196697 SRX196612:SRX196697 TBT196612:TBT196697 TLP196612:TLP196697 TVL196612:TVL196697 UFH196612:UFH196697 UPD196612:UPD196697 UYZ196612:UYZ196697 VIV196612:VIV196697 VSR196612:VSR196697 WCN196612:WCN196697 WMJ196612:WMJ196697 WWF196612:WWF196697 Z262148:Z262233 JT262148:JT262233 TP262148:TP262233 ADL262148:ADL262233 ANH262148:ANH262233 AXD262148:AXD262233 BGZ262148:BGZ262233 BQV262148:BQV262233 CAR262148:CAR262233 CKN262148:CKN262233 CUJ262148:CUJ262233 DEF262148:DEF262233 DOB262148:DOB262233 DXX262148:DXX262233 EHT262148:EHT262233 ERP262148:ERP262233 FBL262148:FBL262233 FLH262148:FLH262233 FVD262148:FVD262233 GEZ262148:GEZ262233 GOV262148:GOV262233 GYR262148:GYR262233 HIN262148:HIN262233 HSJ262148:HSJ262233 ICF262148:ICF262233 IMB262148:IMB262233 IVX262148:IVX262233 JFT262148:JFT262233 JPP262148:JPP262233 JZL262148:JZL262233 KJH262148:KJH262233 KTD262148:KTD262233 LCZ262148:LCZ262233 LMV262148:LMV262233 LWR262148:LWR262233 MGN262148:MGN262233 MQJ262148:MQJ262233 NAF262148:NAF262233 NKB262148:NKB262233 NTX262148:NTX262233 ODT262148:ODT262233 ONP262148:ONP262233 OXL262148:OXL262233 PHH262148:PHH262233 PRD262148:PRD262233 QAZ262148:QAZ262233 QKV262148:QKV262233 QUR262148:QUR262233 REN262148:REN262233 ROJ262148:ROJ262233 RYF262148:RYF262233 SIB262148:SIB262233 SRX262148:SRX262233 TBT262148:TBT262233 TLP262148:TLP262233 TVL262148:TVL262233 UFH262148:UFH262233 UPD262148:UPD262233 UYZ262148:UYZ262233 VIV262148:VIV262233 VSR262148:VSR262233 WCN262148:WCN262233 WMJ262148:WMJ262233 WWF262148:WWF262233 Z327684:Z327769 JT327684:JT327769 TP327684:TP327769 ADL327684:ADL327769 ANH327684:ANH327769 AXD327684:AXD327769 BGZ327684:BGZ327769 BQV327684:BQV327769 CAR327684:CAR327769 CKN327684:CKN327769 CUJ327684:CUJ327769 DEF327684:DEF327769 DOB327684:DOB327769 DXX327684:DXX327769 EHT327684:EHT327769 ERP327684:ERP327769 FBL327684:FBL327769 FLH327684:FLH327769 FVD327684:FVD327769 GEZ327684:GEZ327769 GOV327684:GOV327769 GYR327684:GYR327769 HIN327684:HIN327769 HSJ327684:HSJ327769 ICF327684:ICF327769 IMB327684:IMB327769 IVX327684:IVX327769 JFT327684:JFT327769 JPP327684:JPP327769 JZL327684:JZL327769 KJH327684:KJH327769 KTD327684:KTD327769 LCZ327684:LCZ327769 LMV327684:LMV327769 LWR327684:LWR327769 MGN327684:MGN327769 MQJ327684:MQJ327769 NAF327684:NAF327769 NKB327684:NKB327769 NTX327684:NTX327769 ODT327684:ODT327769 ONP327684:ONP327769 OXL327684:OXL327769 PHH327684:PHH327769 PRD327684:PRD327769 QAZ327684:QAZ327769 QKV327684:QKV327769 QUR327684:QUR327769 REN327684:REN327769 ROJ327684:ROJ327769 RYF327684:RYF327769 SIB327684:SIB327769 SRX327684:SRX327769 TBT327684:TBT327769 TLP327684:TLP327769 TVL327684:TVL327769 UFH327684:UFH327769 UPD327684:UPD327769 UYZ327684:UYZ327769 VIV327684:VIV327769 VSR327684:VSR327769 WCN327684:WCN327769 WMJ327684:WMJ327769 WWF327684:WWF327769 Z393220:Z393305 JT393220:JT393305 TP393220:TP393305 ADL393220:ADL393305 ANH393220:ANH393305 AXD393220:AXD393305 BGZ393220:BGZ393305 BQV393220:BQV393305 CAR393220:CAR393305 CKN393220:CKN393305 CUJ393220:CUJ393305 DEF393220:DEF393305 DOB393220:DOB393305 DXX393220:DXX393305 EHT393220:EHT393305 ERP393220:ERP393305 FBL393220:FBL393305 FLH393220:FLH393305 FVD393220:FVD393305 GEZ393220:GEZ393305 GOV393220:GOV393305 GYR393220:GYR393305 HIN393220:HIN393305 HSJ393220:HSJ393305 ICF393220:ICF393305 IMB393220:IMB393305 IVX393220:IVX393305 JFT393220:JFT393305 JPP393220:JPP393305 JZL393220:JZL393305 KJH393220:KJH393305 KTD393220:KTD393305 LCZ393220:LCZ393305 LMV393220:LMV393305 LWR393220:LWR393305 MGN393220:MGN393305 MQJ393220:MQJ393305 NAF393220:NAF393305 NKB393220:NKB393305 NTX393220:NTX393305 ODT393220:ODT393305 ONP393220:ONP393305 OXL393220:OXL393305 PHH393220:PHH393305 PRD393220:PRD393305 QAZ393220:QAZ393305 QKV393220:QKV393305 QUR393220:QUR393305 REN393220:REN393305 ROJ393220:ROJ393305 RYF393220:RYF393305 SIB393220:SIB393305 SRX393220:SRX393305 TBT393220:TBT393305 TLP393220:TLP393305 TVL393220:TVL393305 UFH393220:UFH393305 UPD393220:UPD393305 UYZ393220:UYZ393305 VIV393220:VIV393305 VSR393220:VSR393305 WCN393220:WCN393305 WMJ393220:WMJ393305 WWF393220:WWF393305 Z458756:Z458841 JT458756:JT458841 TP458756:TP458841 ADL458756:ADL458841 ANH458756:ANH458841 AXD458756:AXD458841 BGZ458756:BGZ458841 BQV458756:BQV458841 CAR458756:CAR458841 CKN458756:CKN458841 CUJ458756:CUJ458841 DEF458756:DEF458841 DOB458756:DOB458841 DXX458756:DXX458841 EHT458756:EHT458841 ERP458756:ERP458841 FBL458756:FBL458841 FLH458756:FLH458841 FVD458756:FVD458841 GEZ458756:GEZ458841 GOV458756:GOV458841 GYR458756:GYR458841 HIN458756:HIN458841 HSJ458756:HSJ458841 ICF458756:ICF458841 IMB458756:IMB458841 IVX458756:IVX458841 JFT458756:JFT458841 JPP458756:JPP458841 JZL458756:JZL458841 KJH458756:KJH458841 KTD458756:KTD458841 LCZ458756:LCZ458841 LMV458756:LMV458841 LWR458756:LWR458841 MGN458756:MGN458841 MQJ458756:MQJ458841 NAF458756:NAF458841 NKB458756:NKB458841 NTX458756:NTX458841 ODT458756:ODT458841 ONP458756:ONP458841 OXL458756:OXL458841 PHH458756:PHH458841 PRD458756:PRD458841 QAZ458756:QAZ458841 QKV458756:QKV458841 QUR458756:QUR458841 REN458756:REN458841 ROJ458756:ROJ458841 RYF458756:RYF458841 SIB458756:SIB458841 SRX458756:SRX458841 TBT458756:TBT458841 TLP458756:TLP458841 TVL458756:TVL458841 UFH458756:UFH458841 UPD458756:UPD458841 UYZ458756:UYZ458841 VIV458756:VIV458841 VSR458756:VSR458841 WCN458756:WCN458841 WMJ458756:WMJ458841 WWF458756:WWF458841 Z524292:Z524377 JT524292:JT524377 TP524292:TP524377 ADL524292:ADL524377 ANH524292:ANH524377 AXD524292:AXD524377 BGZ524292:BGZ524377 BQV524292:BQV524377 CAR524292:CAR524377 CKN524292:CKN524377 CUJ524292:CUJ524377 DEF524292:DEF524377 DOB524292:DOB524377 DXX524292:DXX524377 EHT524292:EHT524377 ERP524292:ERP524377 FBL524292:FBL524377 FLH524292:FLH524377 FVD524292:FVD524377 GEZ524292:GEZ524377 GOV524292:GOV524377 GYR524292:GYR524377 HIN524292:HIN524377 HSJ524292:HSJ524377 ICF524292:ICF524377 IMB524292:IMB524377 IVX524292:IVX524377 JFT524292:JFT524377 JPP524292:JPP524377 JZL524292:JZL524377 KJH524292:KJH524377 KTD524292:KTD524377 LCZ524292:LCZ524377 LMV524292:LMV524377 LWR524292:LWR524377 MGN524292:MGN524377 MQJ524292:MQJ524377 NAF524292:NAF524377 NKB524292:NKB524377 NTX524292:NTX524377 ODT524292:ODT524377 ONP524292:ONP524377 OXL524292:OXL524377 PHH524292:PHH524377 PRD524292:PRD524377 QAZ524292:QAZ524377 QKV524292:QKV524377 QUR524292:QUR524377 REN524292:REN524377 ROJ524292:ROJ524377 RYF524292:RYF524377 SIB524292:SIB524377 SRX524292:SRX524377 TBT524292:TBT524377 TLP524292:TLP524377 TVL524292:TVL524377 UFH524292:UFH524377 UPD524292:UPD524377 UYZ524292:UYZ524377 VIV524292:VIV524377 VSR524292:VSR524377 WCN524292:WCN524377 WMJ524292:WMJ524377 WWF524292:WWF524377 Z589828:Z589913 JT589828:JT589913 TP589828:TP589913 ADL589828:ADL589913 ANH589828:ANH589913 AXD589828:AXD589913 BGZ589828:BGZ589913 BQV589828:BQV589913 CAR589828:CAR589913 CKN589828:CKN589913 CUJ589828:CUJ589913 DEF589828:DEF589913 DOB589828:DOB589913 DXX589828:DXX589913 EHT589828:EHT589913 ERP589828:ERP589913 FBL589828:FBL589913 FLH589828:FLH589913 FVD589828:FVD589913 GEZ589828:GEZ589913 GOV589828:GOV589913 GYR589828:GYR589913 HIN589828:HIN589913 HSJ589828:HSJ589913 ICF589828:ICF589913 IMB589828:IMB589913 IVX589828:IVX589913 JFT589828:JFT589913 JPP589828:JPP589913 JZL589828:JZL589913 KJH589828:KJH589913 KTD589828:KTD589913 LCZ589828:LCZ589913 LMV589828:LMV589913 LWR589828:LWR589913 MGN589828:MGN589913 MQJ589828:MQJ589913 NAF589828:NAF589913 NKB589828:NKB589913 NTX589828:NTX589913 ODT589828:ODT589913 ONP589828:ONP589913 OXL589828:OXL589913 PHH589828:PHH589913 PRD589828:PRD589913 QAZ589828:QAZ589913 QKV589828:QKV589913 QUR589828:QUR589913 REN589828:REN589913 ROJ589828:ROJ589913 RYF589828:RYF589913 SIB589828:SIB589913 SRX589828:SRX589913 TBT589828:TBT589913 TLP589828:TLP589913 TVL589828:TVL589913 UFH589828:UFH589913 UPD589828:UPD589913 UYZ589828:UYZ589913 VIV589828:VIV589913 VSR589828:VSR589913 WCN589828:WCN589913 WMJ589828:WMJ589913 WWF589828:WWF589913 Z655364:Z655449 JT655364:JT655449 TP655364:TP655449 ADL655364:ADL655449 ANH655364:ANH655449 AXD655364:AXD655449 BGZ655364:BGZ655449 BQV655364:BQV655449 CAR655364:CAR655449 CKN655364:CKN655449 CUJ655364:CUJ655449 DEF655364:DEF655449 DOB655364:DOB655449 DXX655364:DXX655449 EHT655364:EHT655449 ERP655364:ERP655449 FBL655364:FBL655449 FLH655364:FLH655449 FVD655364:FVD655449 GEZ655364:GEZ655449 GOV655364:GOV655449 GYR655364:GYR655449 HIN655364:HIN655449 HSJ655364:HSJ655449 ICF655364:ICF655449 IMB655364:IMB655449 IVX655364:IVX655449 JFT655364:JFT655449 JPP655364:JPP655449 JZL655364:JZL655449 KJH655364:KJH655449 KTD655364:KTD655449 LCZ655364:LCZ655449 LMV655364:LMV655449 LWR655364:LWR655449 MGN655364:MGN655449 MQJ655364:MQJ655449 NAF655364:NAF655449 NKB655364:NKB655449 NTX655364:NTX655449 ODT655364:ODT655449 ONP655364:ONP655449 OXL655364:OXL655449 PHH655364:PHH655449 PRD655364:PRD655449 QAZ655364:QAZ655449 QKV655364:QKV655449 QUR655364:QUR655449 REN655364:REN655449 ROJ655364:ROJ655449 RYF655364:RYF655449 SIB655364:SIB655449 SRX655364:SRX655449 TBT655364:TBT655449 TLP655364:TLP655449 TVL655364:TVL655449 UFH655364:UFH655449 UPD655364:UPD655449 UYZ655364:UYZ655449 VIV655364:VIV655449 VSR655364:VSR655449 WCN655364:WCN655449 WMJ655364:WMJ655449 WWF655364:WWF655449 Z720900:Z720985 JT720900:JT720985 TP720900:TP720985 ADL720900:ADL720985 ANH720900:ANH720985 AXD720900:AXD720985 BGZ720900:BGZ720985 BQV720900:BQV720985 CAR720900:CAR720985 CKN720900:CKN720985 CUJ720900:CUJ720985 DEF720900:DEF720985 DOB720900:DOB720985 DXX720900:DXX720985 EHT720900:EHT720985 ERP720900:ERP720985 FBL720900:FBL720985 FLH720900:FLH720985 FVD720900:FVD720985 GEZ720900:GEZ720985 GOV720900:GOV720985 GYR720900:GYR720985 HIN720900:HIN720985 HSJ720900:HSJ720985 ICF720900:ICF720985 IMB720900:IMB720985 IVX720900:IVX720985 JFT720900:JFT720985 JPP720900:JPP720985 JZL720900:JZL720985 KJH720900:KJH720985 KTD720900:KTD720985 LCZ720900:LCZ720985 LMV720900:LMV720985 LWR720900:LWR720985 MGN720900:MGN720985 MQJ720900:MQJ720985 NAF720900:NAF720985 NKB720900:NKB720985 NTX720900:NTX720985 ODT720900:ODT720985 ONP720900:ONP720985 OXL720900:OXL720985 PHH720900:PHH720985 PRD720900:PRD720985 QAZ720900:QAZ720985 QKV720900:QKV720985 QUR720900:QUR720985 REN720900:REN720985 ROJ720900:ROJ720985 RYF720900:RYF720985 SIB720900:SIB720985 SRX720900:SRX720985 TBT720900:TBT720985 TLP720900:TLP720985 TVL720900:TVL720985 UFH720900:UFH720985 UPD720900:UPD720985 UYZ720900:UYZ720985 VIV720900:VIV720985 VSR720900:VSR720985 WCN720900:WCN720985 WMJ720900:WMJ720985 WWF720900:WWF720985 Z786436:Z786521 JT786436:JT786521 TP786436:TP786521 ADL786436:ADL786521 ANH786436:ANH786521 AXD786436:AXD786521 BGZ786436:BGZ786521 BQV786436:BQV786521 CAR786436:CAR786521 CKN786436:CKN786521 CUJ786436:CUJ786521 DEF786436:DEF786521 DOB786436:DOB786521 DXX786436:DXX786521 EHT786436:EHT786521 ERP786436:ERP786521 FBL786436:FBL786521 FLH786436:FLH786521 FVD786436:FVD786521 GEZ786436:GEZ786521 GOV786436:GOV786521 GYR786436:GYR786521 HIN786436:HIN786521 HSJ786436:HSJ786521 ICF786436:ICF786521 IMB786436:IMB786521 IVX786436:IVX786521 JFT786436:JFT786521 JPP786436:JPP786521 JZL786436:JZL786521 KJH786436:KJH786521 KTD786436:KTD786521 LCZ786436:LCZ786521 LMV786436:LMV786521 LWR786436:LWR786521 MGN786436:MGN786521 MQJ786436:MQJ786521 NAF786436:NAF786521 NKB786436:NKB786521 NTX786436:NTX786521 ODT786436:ODT786521 ONP786436:ONP786521 OXL786436:OXL786521 PHH786436:PHH786521 PRD786436:PRD786521 QAZ786436:QAZ786521 QKV786436:QKV786521 QUR786436:QUR786521 REN786436:REN786521 ROJ786436:ROJ786521 RYF786436:RYF786521 SIB786436:SIB786521 SRX786436:SRX786521 TBT786436:TBT786521 TLP786436:TLP786521 TVL786436:TVL786521 UFH786436:UFH786521 UPD786436:UPD786521 UYZ786436:UYZ786521 VIV786436:VIV786521 VSR786436:VSR786521 WCN786436:WCN786521 WMJ786436:WMJ786521 WWF786436:WWF786521 Z851972:Z852057 JT851972:JT852057 TP851972:TP852057 ADL851972:ADL852057 ANH851972:ANH852057 AXD851972:AXD852057 BGZ851972:BGZ852057 BQV851972:BQV852057 CAR851972:CAR852057 CKN851972:CKN852057 CUJ851972:CUJ852057 DEF851972:DEF852057 DOB851972:DOB852057 DXX851972:DXX852057 EHT851972:EHT852057 ERP851972:ERP852057 FBL851972:FBL852057 FLH851972:FLH852057 FVD851972:FVD852057 GEZ851972:GEZ852057 GOV851972:GOV852057 GYR851972:GYR852057 HIN851972:HIN852057 HSJ851972:HSJ852057 ICF851972:ICF852057 IMB851972:IMB852057 IVX851972:IVX852057 JFT851972:JFT852057 JPP851972:JPP852057 JZL851972:JZL852057 KJH851972:KJH852057 KTD851972:KTD852057 LCZ851972:LCZ852057 LMV851972:LMV852057 LWR851972:LWR852057 MGN851972:MGN852057 MQJ851972:MQJ852057 NAF851972:NAF852057 NKB851972:NKB852057 NTX851972:NTX852057 ODT851972:ODT852057 ONP851972:ONP852057 OXL851972:OXL852057 PHH851972:PHH852057 PRD851972:PRD852057 QAZ851972:QAZ852057 QKV851972:QKV852057 QUR851972:QUR852057 REN851972:REN852057 ROJ851972:ROJ852057 RYF851972:RYF852057 SIB851972:SIB852057 SRX851972:SRX852057 TBT851972:TBT852057 TLP851972:TLP852057 TVL851972:TVL852057 UFH851972:UFH852057 UPD851972:UPD852057 UYZ851972:UYZ852057 VIV851972:VIV852057 VSR851972:VSR852057 WCN851972:WCN852057 WMJ851972:WMJ852057 WWF851972:WWF852057 Z917508:Z917593 JT917508:JT917593 TP917508:TP917593 ADL917508:ADL917593 ANH917508:ANH917593 AXD917508:AXD917593 BGZ917508:BGZ917593 BQV917508:BQV917593 CAR917508:CAR917593 CKN917508:CKN917593 CUJ917508:CUJ917593 DEF917508:DEF917593 DOB917508:DOB917593 DXX917508:DXX917593 EHT917508:EHT917593 ERP917508:ERP917593 FBL917508:FBL917593 FLH917508:FLH917593 FVD917508:FVD917593 GEZ917508:GEZ917593 GOV917508:GOV917593 GYR917508:GYR917593 HIN917508:HIN917593 HSJ917508:HSJ917593 ICF917508:ICF917593 IMB917508:IMB917593 IVX917508:IVX917593 JFT917508:JFT917593 JPP917508:JPP917593 JZL917508:JZL917593 KJH917508:KJH917593 KTD917508:KTD917593 LCZ917508:LCZ917593 LMV917508:LMV917593 LWR917508:LWR917593 MGN917508:MGN917593 MQJ917508:MQJ917593 NAF917508:NAF917593 NKB917508:NKB917593 NTX917508:NTX917593 ODT917508:ODT917593 ONP917508:ONP917593 OXL917508:OXL917593 PHH917508:PHH917593 PRD917508:PRD917593 QAZ917508:QAZ917593 QKV917508:QKV917593 QUR917508:QUR917593 REN917508:REN917593 ROJ917508:ROJ917593 RYF917508:RYF917593 SIB917508:SIB917593 SRX917508:SRX917593 TBT917508:TBT917593 TLP917508:TLP917593 TVL917508:TVL917593 UFH917508:UFH917593 UPD917508:UPD917593 UYZ917508:UYZ917593 VIV917508:VIV917593 VSR917508:VSR917593 WCN917508:WCN917593 WMJ917508:WMJ917593 WWF917508:WWF917593 Z983044:Z983129 JT983044:JT983129 TP983044:TP983129 ADL983044:ADL983129 ANH983044:ANH983129 AXD983044:AXD983129 BGZ983044:BGZ983129 BQV983044:BQV983129 CAR983044:CAR983129 CKN983044:CKN983129 CUJ983044:CUJ983129 DEF983044:DEF983129 DOB983044:DOB983129 DXX983044:DXX983129 EHT983044:EHT983129 ERP983044:ERP983129 FBL983044:FBL983129 FLH983044:FLH983129 FVD983044:FVD983129 GEZ983044:GEZ983129 GOV983044:GOV983129 GYR983044:GYR983129 HIN983044:HIN983129 HSJ983044:HSJ983129 ICF983044:ICF983129 IMB983044:IMB983129 IVX983044:IVX983129 JFT983044:JFT983129 JPP983044:JPP983129 JZL983044:JZL983129 KJH983044:KJH983129 KTD983044:KTD983129 LCZ983044:LCZ983129 LMV983044:LMV983129 LWR983044:LWR983129 MGN983044:MGN983129 MQJ983044:MQJ983129 NAF983044:NAF983129 NKB983044:NKB983129 NTX983044:NTX983129 ODT983044:ODT983129 ONP983044:ONP983129 OXL983044:OXL983129 PHH983044:PHH983129 PRD983044:PRD983129 QAZ983044:QAZ983129 QKV983044:QKV983129 QUR983044:QUR983129 REN983044:REN983129 ROJ983044:ROJ983129 RYF983044:RYF983129 SIB983044:SIB983129 SRX983044:SRX983129 TBT983044:TBT983129 TLP983044:TLP983129 TVL983044:TVL983129 UFH983044:UFH983129 UPD983044:UPD983129 UYZ983044:UYZ983129 VIV983044:VIV983129 VSR983044:VSR983129 WCN983044:WCN983129 WMJ983044:WMJ983129 WWF983044:WWF983129 Z13:Z398 JT13:JT398 TP13:TP398 ADL13:ADL398 ANH13:ANH398 AXD13:AXD398 BGZ13:BGZ398 BQV13:BQV398 CAR13:CAR398 CKN13:CKN398 CUJ13:CUJ398 DEF13:DEF398 DOB13:DOB398 DXX13:DXX398 EHT13:EHT398 ERP13:ERP398 FBL13:FBL398 FLH13:FLH398 FVD13:FVD398 GEZ13:GEZ398 GOV13:GOV398 GYR13:GYR398 HIN13:HIN398 HSJ13:HSJ398 ICF13:ICF398 IMB13:IMB398 IVX13:IVX398 JFT13:JFT398 JPP13:JPP398 JZL13:JZL398 KJH13:KJH398 KTD13:KTD398 LCZ13:LCZ398 LMV13:LMV398 LWR13:LWR398 MGN13:MGN398 MQJ13:MQJ398 NAF13:NAF398 NKB13:NKB398 NTX13:NTX398 ODT13:ODT398 ONP13:ONP398 OXL13:OXL398 PHH13:PHH398 PRD13:PRD398 QAZ13:QAZ398 QKV13:QKV398 QUR13:QUR398 REN13:REN398 ROJ13:ROJ398 RYF13:RYF398 SIB13:SIB398 SRX13:SRX398 TBT13:TBT398 TLP13:TLP398 TVL13:TVL398 UFH13:UFH398 UPD13:UPD398 UYZ13:UYZ398 VIV13:VIV398 VSR13:VSR398 WCN13:WCN398 WMJ13:WMJ398 WWF13:WWF398">
      <formula1>0</formula1>
    </dataValidation>
    <dataValidation type="whole" allowBlank="1" showInputMessage="1" showErrorMessage="1" sqref="AJ65540:AJ65625 KD65540:KD65625 TZ65540:TZ65625 ADV65540:ADV65625 ANR65540:ANR65625 AXN65540:AXN65625 BHJ65540:BHJ65625 BRF65540:BRF65625 CBB65540:CBB65625 CKX65540:CKX65625 CUT65540:CUT65625 DEP65540:DEP65625 DOL65540:DOL65625 DYH65540:DYH65625 EID65540:EID65625 ERZ65540:ERZ65625 FBV65540:FBV65625 FLR65540:FLR65625 FVN65540:FVN65625 GFJ65540:GFJ65625 GPF65540:GPF65625 GZB65540:GZB65625 HIX65540:HIX65625 HST65540:HST65625 ICP65540:ICP65625 IML65540:IML65625 IWH65540:IWH65625 JGD65540:JGD65625 JPZ65540:JPZ65625 JZV65540:JZV65625 KJR65540:KJR65625 KTN65540:KTN65625 LDJ65540:LDJ65625 LNF65540:LNF65625 LXB65540:LXB65625 MGX65540:MGX65625 MQT65540:MQT65625 NAP65540:NAP65625 NKL65540:NKL65625 NUH65540:NUH65625 OED65540:OED65625 ONZ65540:ONZ65625 OXV65540:OXV65625 PHR65540:PHR65625 PRN65540:PRN65625 QBJ65540:QBJ65625 QLF65540:QLF65625 QVB65540:QVB65625 REX65540:REX65625 ROT65540:ROT65625 RYP65540:RYP65625 SIL65540:SIL65625 SSH65540:SSH65625 TCD65540:TCD65625 TLZ65540:TLZ65625 TVV65540:TVV65625 UFR65540:UFR65625 UPN65540:UPN65625 UZJ65540:UZJ65625 VJF65540:VJF65625 VTB65540:VTB65625 WCX65540:WCX65625 WMT65540:WMT65625 WWP65540:WWP65625 AJ131076:AJ131161 KD131076:KD131161 TZ131076:TZ131161 ADV131076:ADV131161 ANR131076:ANR131161 AXN131076:AXN131161 BHJ131076:BHJ131161 BRF131076:BRF131161 CBB131076:CBB131161 CKX131076:CKX131161 CUT131076:CUT131161 DEP131076:DEP131161 DOL131076:DOL131161 DYH131076:DYH131161 EID131076:EID131161 ERZ131076:ERZ131161 FBV131076:FBV131161 FLR131076:FLR131161 FVN131076:FVN131161 GFJ131076:GFJ131161 GPF131076:GPF131161 GZB131076:GZB131161 HIX131076:HIX131161 HST131076:HST131161 ICP131076:ICP131161 IML131076:IML131161 IWH131076:IWH131161 JGD131076:JGD131161 JPZ131076:JPZ131161 JZV131076:JZV131161 KJR131076:KJR131161 KTN131076:KTN131161 LDJ131076:LDJ131161 LNF131076:LNF131161 LXB131076:LXB131161 MGX131076:MGX131161 MQT131076:MQT131161 NAP131076:NAP131161 NKL131076:NKL131161 NUH131076:NUH131161 OED131076:OED131161 ONZ131076:ONZ131161 OXV131076:OXV131161 PHR131076:PHR131161 PRN131076:PRN131161 QBJ131076:QBJ131161 QLF131076:QLF131161 QVB131076:QVB131161 REX131076:REX131161 ROT131076:ROT131161 RYP131076:RYP131161 SIL131076:SIL131161 SSH131076:SSH131161 TCD131076:TCD131161 TLZ131076:TLZ131161 TVV131076:TVV131161 UFR131076:UFR131161 UPN131076:UPN131161 UZJ131076:UZJ131161 VJF131076:VJF131161 VTB131076:VTB131161 WCX131076:WCX131161 WMT131076:WMT131161 WWP131076:WWP131161 AJ196612:AJ196697 KD196612:KD196697 TZ196612:TZ196697 ADV196612:ADV196697 ANR196612:ANR196697 AXN196612:AXN196697 BHJ196612:BHJ196697 BRF196612:BRF196697 CBB196612:CBB196697 CKX196612:CKX196697 CUT196612:CUT196697 DEP196612:DEP196697 DOL196612:DOL196697 DYH196612:DYH196697 EID196612:EID196697 ERZ196612:ERZ196697 FBV196612:FBV196697 FLR196612:FLR196697 FVN196612:FVN196697 GFJ196612:GFJ196697 GPF196612:GPF196697 GZB196612:GZB196697 HIX196612:HIX196697 HST196612:HST196697 ICP196612:ICP196697 IML196612:IML196697 IWH196612:IWH196697 JGD196612:JGD196697 JPZ196612:JPZ196697 JZV196612:JZV196697 KJR196612:KJR196697 KTN196612:KTN196697 LDJ196612:LDJ196697 LNF196612:LNF196697 LXB196612:LXB196697 MGX196612:MGX196697 MQT196612:MQT196697 NAP196612:NAP196697 NKL196612:NKL196697 NUH196612:NUH196697 OED196612:OED196697 ONZ196612:ONZ196697 OXV196612:OXV196697 PHR196612:PHR196697 PRN196612:PRN196697 QBJ196612:QBJ196697 QLF196612:QLF196697 QVB196612:QVB196697 REX196612:REX196697 ROT196612:ROT196697 RYP196612:RYP196697 SIL196612:SIL196697 SSH196612:SSH196697 TCD196612:TCD196697 TLZ196612:TLZ196697 TVV196612:TVV196697 UFR196612:UFR196697 UPN196612:UPN196697 UZJ196612:UZJ196697 VJF196612:VJF196697 VTB196612:VTB196697 WCX196612:WCX196697 WMT196612:WMT196697 WWP196612:WWP196697 AJ262148:AJ262233 KD262148:KD262233 TZ262148:TZ262233 ADV262148:ADV262233 ANR262148:ANR262233 AXN262148:AXN262233 BHJ262148:BHJ262233 BRF262148:BRF262233 CBB262148:CBB262233 CKX262148:CKX262233 CUT262148:CUT262233 DEP262148:DEP262233 DOL262148:DOL262233 DYH262148:DYH262233 EID262148:EID262233 ERZ262148:ERZ262233 FBV262148:FBV262233 FLR262148:FLR262233 FVN262148:FVN262233 GFJ262148:GFJ262233 GPF262148:GPF262233 GZB262148:GZB262233 HIX262148:HIX262233 HST262148:HST262233 ICP262148:ICP262233 IML262148:IML262233 IWH262148:IWH262233 JGD262148:JGD262233 JPZ262148:JPZ262233 JZV262148:JZV262233 KJR262148:KJR262233 KTN262148:KTN262233 LDJ262148:LDJ262233 LNF262148:LNF262233 LXB262148:LXB262233 MGX262148:MGX262233 MQT262148:MQT262233 NAP262148:NAP262233 NKL262148:NKL262233 NUH262148:NUH262233 OED262148:OED262233 ONZ262148:ONZ262233 OXV262148:OXV262233 PHR262148:PHR262233 PRN262148:PRN262233 QBJ262148:QBJ262233 QLF262148:QLF262233 QVB262148:QVB262233 REX262148:REX262233 ROT262148:ROT262233 RYP262148:RYP262233 SIL262148:SIL262233 SSH262148:SSH262233 TCD262148:TCD262233 TLZ262148:TLZ262233 TVV262148:TVV262233 UFR262148:UFR262233 UPN262148:UPN262233 UZJ262148:UZJ262233 VJF262148:VJF262233 VTB262148:VTB262233 WCX262148:WCX262233 WMT262148:WMT262233 WWP262148:WWP262233 AJ327684:AJ327769 KD327684:KD327769 TZ327684:TZ327769 ADV327684:ADV327769 ANR327684:ANR327769 AXN327684:AXN327769 BHJ327684:BHJ327769 BRF327684:BRF327769 CBB327684:CBB327769 CKX327684:CKX327769 CUT327684:CUT327769 DEP327684:DEP327769 DOL327684:DOL327769 DYH327684:DYH327769 EID327684:EID327769 ERZ327684:ERZ327769 FBV327684:FBV327769 FLR327684:FLR327769 FVN327684:FVN327769 GFJ327684:GFJ327769 GPF327684:GPF327769 GZB327684:GZB327769 HIX327684:HIX327769 HST327684:HST327769 ICP327684:ICP327769 IML327684:IML327769 IWH327684:IWH327769 JGD327684:JGD327769 JPZ327684:JPZ327769 JZV327684:JZV327769 KJR327684:KJR327769 KTN327684:KTN327769 LDJ327684:LDJ327769 LNF327684:LNF327769 LXB327684:LXB327769 MGX327684:MGX327769 MQT327684:MQT327769 NAP327684:NAP327769 NKL327684:NKL327769 NUH327684:NUH327769 OED327684:OED327769 ONZ327684:ONZ327769 OXV327684:OXV327769 PHR327684:PHR327769 PRN327684:PRN327769 QBJ327684:QBJ327769 QLF327684:QLF327769 QVB327684:QVB327769 REX327684:REX327769 ROT327684:ROT327769 RYP327684:RYP327769 SIL327684:SIL327769 SSH327684:SSH327769 TCD327684:TCD327769 TLZ327684:TLZ327769 TVV327684:TVV327769 UFR327684:UFR327769 UPN327684:UPN327769 UZJ327684:UZJ327769 VJF327684:VJF327769 VTB327684:VTB327769 WCX327684:WCX327769 WMT327684:WMT327769 WWP327684:WWP327769 AJ393220:AJ393305 KD393220:KD393305 TZ393220:TZ393305 ADV393220:ADV393305 ANR393220:ANR393305 AXN393220:AXN393305 BHJ393220:BHJ393305 BRF393220:BRF393305 CBB393220:CBB393305 CKX393220:CKX393305 CUT393220:CUT393305 DEP393220:DEP393305 DOL393220:DOL393305 DYH393220:DYH393305 EID393220:EID393305 ERZ393220:ERZ393305 FBV393220:FBV393305 FLR393220:FLR393305 FVN393220:FVN393305 GFJ393220:GFJ393305 GPF393220:GPF393305 GZB393220:GZB393305 HIX393220:HIX393305 HST393220:HST393305 ICP393220:ICP393305 IML393220:IML393305 IWH393220:IWH393305 JGD393220:JGD393305 JPZ393220:JPZ393305 JZV393220:JZV393305 KJR393220:KJR393305 KTN393220:KTN393305 LDJ393220:LDJ393305 LNF393220:LNF393305 LXB393220:LXB393305 MGX393220:MGX393305 MQT393220:MQT393305 NAP393220:NAP393305 NKL393220:NKL393305 NUH393220:NUH393305 OED393220:OED393305 ONZ393220:ONZ393305 OXV393220:OXV393305 PHR393220:PHR393305 PRN393220:PRN393305 QBJ393220:QBJ393305 QLF393220:QLF393305 QVB393220:QVB393305 REX393220:REX393305 ROT393220:ROT393305 RYP393220:RYP393305 SIL393220:SIL393305 SSH393220:SSH393305 TCD393220:TCD393305 TLZ393220:TLZ393305 TVV393220:TVV393305 UFR393220:UFR393305 UPN393220:UPN393305 UZJ393220:UZJ393305 VJF393220:VJF393305 VTB393220:VTB393305 WCX393220:WCX393305 WMT393220:WMT393305 WWP393220:WWP393305 AJ458756:AJ458841 KD458756:KD458841 TZ458756:TZ458841 ADV458756:ADV458841 ANR458756:ANR458841 AXN458756:AXN458841 BHJ458756:BHJ458841 BRF458756:BRF458841 CBB458756:CBB458841 CKX458756:CKX458841 CUT458756:CUT458841 DEP458756:DEP458841 DOL458756:DOL458841 DYH458756:DYH458841 EID458756:EID458841 ERZ458756:ERZ458841 FBV458756:FBV458841 FLR458756:FLR458841 FVN458756:FVN458841 GFJ458756:GFJ458841 GPF458756:GPF458841 GZB458756:GZB458841 HIX458756:HIX458841 HST458756:HST458841 ICP458756:ICP458841 IML458756:IML458841 IWH458756:IWH458841 JGD458756:JGD458841 JPZ458756:JPZ458841 JZV458756:JZV458841 KJR458756:KJR458841 KTN458756:KTN458841 LDJ458756:LDJ458841 LNF458756:LNF458841 LXB458756:LXB458841 MGX458756:MGX458841 MQT458756:MQT458841 NAP458756:NAP458841 NKL458756:NKL458841 NUH458756:NUH458841 OED458756:OED458841 ONZ458756:ONZ458841 OXV458756:OXV458841 PHR458756:PHR458841 PRN458756:PRN458841 QBJ458756:QBJ458841 QLF458756:QLF458841 QVB458756:QVB458841 REX458756:REX458841 ROT458756:ROT458841 RYP458756:RYP458841 SIL458756:SIL458841 SSH458756:SSH458841 TCD458756:TCD458841 TLZ458756:TLZ458841 TVV458756:TVV458841 UFR458756:UFR458841 UPN458756:UPN458841 UZJ458756:UZJ458841 VJF458756:VJF458841 VTB458756:VTB458841 WCX458756:WCX458841 WMT458756:WMT458841 WWP458756:WWP458841 AJ524292:AJ524377 KD524292:KD524377 TZ524292:TZ524377 ADV524292:ADV524377 ANR524292:ANR524377 AXN524292:AXN524377 BHJ524292:BHJ524377 BRF524292:BRF524377 CBB524292:CBB524377 CKX524292:CKX524377 CUT524292:CUT524377 DEP524292:DEP524377 DOL524292:DOL524377 DYH524292:DYH524377 EID524292:EID524377 ERZ524292:ERZ524377 FBV524292:FBV524377 FLR524292:FLR524377 FVN524292:FVN524377 GFJ524292:GFJ524377 GPF524292:GPF524377 GZB524292:GZB524377 HIX524292:HIX524377 HST524292:HST524377 ICP524292:ICP524377 IML524292:IML524377 IWH524292:IWH524377 JGD524292:JGD524377 JPZ524292:JPZ524377 JZV524292:JZV524377 KJR524292:KJR524377 KTN524292:KTN524377 LDJ524292:LDJ524377 LNF524292:LNF524377 LXB524292:LXB524377 MGX524292:MGX524377 MQT524292:MQT524377 NAP524292:NAP524377 NKL524292:NKL524377 NUH524292:NUH524377 OED524292:OED524377 ONZ524292:ONZ524377 OXV524292:OXV524377 PHR524292:PHR524377 PRN524292:PRN524377 QBJ524292:QBJ524377 QLF524292:QLF524377 QVB524292:QVB524377 REX524292:REX524377 ROT524292:ROT524377 RYP524292:RYP524377 SIL524292:SIL524377 SSH524292:SSH524377 TCD524292:TCD524377 TLZ524292:TLZ524377 TVV524292:TVV524377 UFR524292:UFR524377 UPN524292:UPN524377 UZJ524292:UZJ524377 VJF524292:VJF524377 VTB524292:VTB524377 WCX524292:WCX524377 WMT524292:WMT524377 WWP524292:WWP524377 AJ589828:AJ589913 KD589828:KD589913 TZ589828:TZ589913 ADV589828:ADV589913 ANR589828:ANR589913 AXN589828:AXN589913 BHJ589828:BHJ589913 BRF589828:BRF589913 CBB589828:CBB589913 CKX589828:CKX589913 CUT589828:CUT589913 DEP589828:DEP589913 DOL589828:DOL589913 DYH589828:DYH589913 EID589828:EID589913 ERZ589828:ERZ589913 FBV589828:FBV589913 FLR589828:FLR589913 FVN589828:FVN589913 GFJ589828:GFJ589913 GPF589828:GPF589913 GZB589828:GZB589913 HIX589828:HIX589913 HST589828:HST589913 ICP589828:ICP589913 IML589828:IML589913 IWH589828:IWH589913 JGD589828:JGD589913 JPZ589828:JPZ589913 JZV589828:JZV589913 KJR589828:KJR589913 KTN589828:KTN589913 LDJ589828:LDJ589913 LNF589828:LNF589913 LXB589828:LXB589913 MGX589828:MGX589913 MQT589828:MQT589913 NAP589828:NAP589913 NKL589828:NKL589913 NUH589828:NUH589913 OED589828:OED589913 ONZ589828:ONZ589913 OXV589828:OXV589913 PHR589828:PHR589913 PRN589828:PRN589913 QBJ589828:QBJ589913 QLF589828:QLF589913 QVB589828:QVB589913 REX589828:REX589913 ROT589828:ROT589913 RYP589828:RYP589913 SIL589828:SIL589913 SSH589828:SSH589913 TCD589828:TCD589913 TLZ589828:TLZ589913 TVV589828:TVV589913 UFR589828:UFR589913 UPN589828:UPN589913 UZJ589828:UZJ589913 VJF589828:VJF589913 VTB589828:VTB589913 WCX589828:WCX589913 WMT589828:WMT589913 WWP589828:WWP589913 AJ655364:AJ655449 KD655364:KD655449 TZ655364:TZ655449 ADV655364:ADV655449 ANR655364:ANR655449 AXN655364:AXN655449 BHJ655364:BHJ655449 BRF655364:BRF655449 CBB655364:CBB655449 CKX655364:CKX655449 CUT655364:CUT655449 DEP655364:DEP655449 DOL655364:DOL655449 DYH655364:DYH655449 EID655364:EID655449 ERZ655364:ERZ655449 FBV655364:FBV655449 FLR655364:FLR655449 FVN655364:FVN655449 GFJ655364:GFJ655449 GPF655364:GPF655449 GZB655364:GZB655449 HIX655364:HIX655449 HST655364:HST655449 ICP655364:ICP655449 IML655364:IML655449 IWH655364:IWH655449 JGD655364:JGD655449 JPZ655364:JPZ655449 JZV655364:JZV655449 KJR655364:KJR655449 KTN655364:KTN655449 LDJ655364:LDJ655449 LNF655364:LNF655449 LXB655364:LXB655449 MGX655364:MGX655449 MQT655364:MQT655449 NAP655364:NAP655449 NKL655364:NKL655449 NUH655364:NUH655449 OED655364:OED655449 ONZ655364:ONZ655449 OXV655364:OXV655449 PHR655364:PHR655449 PRN655364:PRN655449 QBJ655364:QBJ655449 QLF655364:QLF655449 QVB655364:QVB655449 REX655364:REX655449 ROT655364:ROT655449 RYP655364:RYP655449 SIL655364:SIL655449 SSH655364:SSH655449 TCD655364:TCD655449 TLZ655364:TLZ655449 TVV655364:TVV655449 UFR655364:UFR655449 UPN655364:UPN655449 UZJ655364:UZJ655449 VJF655364:VJF655449 VTB655364:VTB655449 WCX655364:WCX655449 WMT655364:WMT655449 WWP655364:WWP655449 AJ720900:AJ720985 KD720900:KD720985 TZ720900:TZ720985 ADV720900:ADV720985 ANR720900:ANR720985 AXN720900:AXN720985 BHJ720900:BHJ720985 BRF720900:BRF720985 CBB720900:CBB720985 CKX720900:CKX720985 CUT720900:CUT720985 DEP720900:DEP720985 DOL720900:DOL720985 DYH720900:DYH720985 EID720900:EID720985 ERZ720900:ERZ720985 FBV720900:FBV720985 FLR720900:FLR720985 FVN720900:FVN720985 GFJ720900:GFJ720985 GPF720900:GPF720985 GZB720900:GZB720985 HIX720900:HIX720985 HST720900:HST720985 ICP720900:ICP720985 IML720900:IML720985 IWH720900:IWH720985 JGD720900:JGD720985 JPZ720900:JPZ720985 JZV720900:JZV720985 KJR720900:KJR720985 KTN720900:KTN720985 LDJ720900:LDJ720985 LNF720900:LNF720985 LXB720900:LXB720985 MGX720900:MGX720985 MQT720900:MQT720985 NAP720900:NAP720985 NKL720900:NKL720985 NUH720900:NUH720985 OED720900:OED720985 ONZ720900:ONZ720985 OXV720900:OXV720985 PHR720900:PHR720985 PRN720900:PRN720985 QBJ720900:QBJ720985 QLF720900:QLF720985 QVB720900:QVB720985 REX720900:REX720985 ROT720900:ROT720985 RYP720900:RYP720985 SIL720900:SIL720985 SSH720900:SSH720985 TCD720900:TCD720985 TLZ720900:TLZ720985 TVV720900:TVV720985 UFR720900:UFR720985 UPN720900:UPN720985 UZJ720900:UZJ720985 VJF720900:VJF720985 VTB720900:VTB720985 WCX720900:WCX720985 WMT720900:WMT720985 WWP720900:WWP720985 AJ786436:AJ786521 KD786436:KD786521 TZ786436:TZ786521 ADV786436:ADV786521 ANR786436:ANR786521 AXN786436:AXN786521 BHJ786436:BHJ786521 BRF786436:BRF786521 CBB786436:CBB786521 CKX786436:CKX786521 CUT786436:CUT786521 DEP786436:DEP786521 DOL786436:DOL786521 DYH786436:DYH786521 EID786436:EID786521 ERZ786436:ERZ786521 FBV786436:FBV786521 FLR786436:FLR786521 FVN786436:FVN786521 GFJ786436:GFJ786521 GPF786436:GPF786521 GZB786436:GZB786521 HIX786436:HIX786521 HST786436:HST786521 ICP786436:ICP786521 IML786436:IML786521 IWH786436:IWH786521 JGD786436:JGD786521 JPZ786436:JPZ786521 JZV786436:JZV786521 KJR786436:KJR786521 KTN786436:KTN786521 LDJ786436:LDJ786521 LNF786436:LNF786521 LXB786436:LXB786521 MGX786436:MGX786521 MQT786436:MQT786521 NAP786436:NAP786521 NKL786436:NKL786521 NUH786436:NUH786521 OED786436:OED786521 ONZ786436:ONZ786521 OXV786436:OXV786521 PHR786436:PHR786521 PRN786436:PRN786521 QBJ786436:QBJ786521 QLF786436:QLF786521 QVB786436:QVB786521 REX786436:REX786521 ROT786436:ROT786521 RYP786436:RYP786521 SIL786436:SIL786521 SSH786436:SSH786521 TCD786436:TCD786521 TLZ786436:TLZ786521 TVV786436:TVV786521 UFR786436:UFR786521 UPN786436:UPN786521 UZJ786436:UZJ786521 VJF786436:VJF786521 VTB786436:VTB786521 WCX786436:WCX786521 WMT786436:WMT786521 WWP786436:WWP786521 AJ851972:AJ852057 KD851972:KD852057 TZ851972:TZ852057 ADV851972:ADV852057 ANR851972:ANR852057 AXN851972:AXN852057 BHJ851972:BHJ852057 BRF851972:BRF852057 CBB851972:CBB852057 CKX851972:CKX852057 CUT851972:CUT852057 DEP851972:DEP852057 DOL851972:DOL852057 DYH851972:DYH852057 EID851972:EID852057 ERZ851972:ERZ852057 FBV851972:FBV852057 FLR851972:FLR852057 FVN851972:FVN852057 GFJ851972:GFJ852057 GPF851972:GPF852057 GZB851972:GZB852057 HIX851972:HIX852057 HST851972:HST852057 ICP851972:ICP852057 IML851972:IML852057 IWH851972:IWH852057 JGD851972:JGD852057 JPZ851972:JPZ852057 JZV851972:JZV852057 KJR851972:KJR852057 KTN851972:KTN852057 LDJ851972:LDJ852057 LNF851972:LNF852057 LXB851972:LXB852057 MGX851972:MGX852057 MQT851972:MQT852057 NAP851972:NAP852057 NKL851972:NKL852057 NUH851972:NUH852057 OED851972:OED852057 ONZ851972:ONZ852057 OXV851972:OXV852057 PHR851972:PHR852057 PRN851972:PRN852057 QBJ851972:QBJ852057 QLF851972:QLF852057 QVB851972:QVB852057 REX851972:REX852057 ROT851972:ROT852057 RYP851972:RYP852057 SIL851972:SIL852057 SSH851972:SSH852057 TCD851972:TCD852057 TLZ851972:TLZ852057 TVV851972:TVV852057 UFR851972:UFR852057 UPN851972:UPN852057 UZJ851972:UZJ852057 VJF851972:VJF852057 VTB851972:VTB852057 WCX851972:WCX852057 WMT851972:WMT852057 WWP851972:WWP852057 AJ917508:AJ917593 KD917508:KD917593 TZ917508:TZ917593 ADV917508:ADV917593 ANR917508:ANR917593 AXN917508:AXN917593 BHJ917508:BHJ917593 BRF917508:BRF917593 CBB917508:CBB917593 CKX917508:CKX917593 CUT917508:CUT917593 DEP917508:DEP917593 DOL917508:DOL917593 DYH917508:DYH917593 EID917508:EID917593 ERZ917508:ERZ917593 FBV917508:FBV917593 FLR917508:FLR917593 FVN917508:FVN917593 GFJ917508:GFJ917593 GPF917508:GPF917593 GZB917508:GZB917593 HIX917508:HIX917593 HST917508:HST917593 ICP917508:ICP917593 IML917508:IML917593 IWH917508:IWH917593 JGD917508:JGD917593 JPZ917508:JPZ917593 JZV917508:JZV917593 KJR917508:KJR917593 KTN917508:KTN917593 LDJ917508:LDJ917593 LNF917508:LNF917593 LXB917508:LXB917593 MGX917508:MGX917593 MQT917508:MQT917593 NAP917508:NAP917593 NKL917508:NKL917593 NUH917508:NUH917593 OED917508:OED917593 ONZ917508:ONZ917593 OXV917508:OXV917593 PHR917508:PHR917593 PRN917508:PRN917593 QBJ917508:QBJ917593 QLF917508:QLF917593 QVB917508:QVB917593 REX917508:REX917593 ROT917508:ROT917593 RYP917508:RYP917593 SIL917508:SIL917593 SSH917508:SSH917593 TCD917508:TCD917593 TLZ917508:TLZ917593 TVV917508:TVV917593 UFR917508:UFR917593 UPN917508:UPN917593 UZJ917508:UZJ917593 VJF917508:VJF917593 VTB917508:VTB917593 WCX917508:WCX917593 WMT917508:WMT917593 WWP917508:WWP917593 AJ983044:AJ983129 KD983044:KD983129 TZ983044:TZ983129 ADV983044:ADV983129 ANR983044:ANR983129 AXN983044:AXN983129 BHJ983044:BHJ983129 BRF983044:BRF983129 CBB983044:CBB983129 CKX983044:CKX983129 CUT983044:CUT983129 DEP983044:DEP983129 DOL983044:DOL983129 DYH983044:DYH983129 EID983044:EID983129 ERZ983044:ERZ983129 FBV983044:FBV983129 FLR983044:FLR983129 FVN983044:FVN983129 GFJ983044:GFJ983129 GPF983044:GPF983129 GZB983044:GZB983129 HIX983044:HIX983129 HST983044:HST983129 ICP983044:ICP983129 IML983044:IML983129 IWH983044:IWH983129 JGD983044:JGD983129 JPZ983044:JPZ983129 JZV983044:JZV983129 KJR983044:KJR983129 KTN983044:KTN983129 LDJ983044:LDJ983129 LNF983044:LNF983129 LXB983044:LXB983129 MGX983044:MGX983129 MQT983044:MQT983129 NAP983044:NAP983129 NKL983044:NKL983129 NUH983044:NUH983129 OED983044:OED983129 ONZ983044:ONZ983129 OXV983044:OXV983129 PHR983044:PHR983129 PRN983044:PRN983129 QBJ983044:QBJ983129 QLF983044:QLF983129 QVB983044:QVB983129 REX983044:REX983129 ROT983044:ROT983129 RYP983044:RYP983129 SIL983044:SIL983129 SSH983044:SSH983129 TCD983044:TCD983129 TLZ983044:TLZ983129 TVV983044:TVV983129 UFR983044:UFR983129 UPN983044:UPN983129 UZJ983044:UZJ983129 VJF983044:VJF983129 VTB983044:VTB983129 WCX983044:WCX983129 WMT983044:WMT983129 WWP983044:WWP983129 AJ13:AJ398 KD13:KD398 TZ13:TZ398 ADV13:ADV398 ANR13:ANR398 AXN13:AXN398 BHJ13:BHJ398 BRF13:BRF398 CBB13:CBB398 CKX13:CKX398 CUT13:CUT398 DEP13:DEP398 DOL13:DOL398 DYH13:DYH398 EID13:EID398 ERZ13:ERZ398 FBV13:FBV398 FLR13:FLR398 FVN13:FVN398 GFJ13:GFJ398 GPF13:GPF398 GZB13:GZB398 HIX13:HIX398 HST13:HST398 ICP13:ICP398 IML13:IML398 IWH13:IWH398 JGD13:JGD398 JPZ13:JPZ398 JZV13:JZV398 KJR13:KJR398 KTN13:KTN398 LDJ13:LDJ398 LNF13:LNF398 LXB13:LXB398 MGX13:MGX398 MQT13:MQT398 NAP13:NAP398 NKL13:NKL398 NUH13:NUH398 OED13:OED398 ONZ13:ONZ398 OXV13:OXV398 PHR13:PHR398 PRN13:PRN398 QBJ13:QBJ398 QLF13:QLF398 QVB13:QVB398 REX13:REX398 ROT13:ROT398 RYP13:RYP398 SIL13:SIL398 SSH13:SSH398 TCD13:TCD398 TLZ13:TLZ398 TVV13:TVV398 UFR13:UFR398 UPN13:UPN398 UZJ13:UZJ398 VJF13:VJF398 VTB13:VTB398 WCX13:WCX398 WMT13:WMT398 WWP13:WWP398">
      <formula1>1</formula1>
      <formula2>9999999</formula2>
    </dataValidation>
    <dataValidation type="decimal" operator="greaterThan" allowBlank="1" showInputMessage="1" showErrorMessage="1" error="можно вводить только числа" sqref="AE65540:AF65625 JY65540:JZ65625 TU65540:TV65625 ADQ65540:ADR65625 ANM65540:ANN65625 AXI65540:AXJ65625 BHE65540:BHF65625 BRA65540:BRB65625 CAW65540:CAX65625 CKS65540:CKT65625 CUO65540:CUP65625 DEK65540:DEL65625 DOG65540:DOH65625 DYC65540:DYD65625 EHY65540:EHZ65625 ERU65540:ERV65625 FBQ65540:FBR65625 FLM65540:FLN65625 FVI65540:FVJ65625 GFE65540:GFF65625 GPA65540:GPB65625 GYW65540:GYX65625 HIS65540:HIT65625 HSO65540:HSP65625 ICK65540:ICL65625 IMG65540:IMH65625 IWC65540:IWD65625 JFY65540:JFZ65625 JPU65540:JPV65625 JZQ65540:JZR65625 KJM65540:KJN65625 KTI65540:KTJ65625 LDE65540:LDF65625 LNA65540:LNB65625 LWW65540:LWX65625 MGS65540:MGT65625 MQO65540:MQP65625 NAK65540:NAL65625 NKG65540:NKH65625 NUC65540:NUD65625 ODY65540:ODZ65625 ONU65540:ONV65625 OXQ65540:OXR65625 PHM65540:PHN65625 PRI65540:PRJ65625 QBE65540:QBF65625 QLA65540:QLB65625 QUW65540:QUX65625 RES65540:RET65625 ROO65540:ROP65625 RYK65540:RYL65625 SIG65540:SIH65625 SSC65540:SSD65625 TBY65540:TBZ65625 TLU65540:TLV65625 TVQ65540:TVR65625 UFM65540:UFN65625 UPI65540:UPJ65625 UZE65540:UZF65625 VJA65540:VJB65625 VSW65540:VSX65625 WCS65540:WCT65625 WMO65540:WMP65625 WWK65540:WWL65625 AE131076:AF131161 JY131076:JZ131161 TU131076:TV131161 ADQ131076:ADR131161 ANM131076:ANN131161 AXI131076:AXJ131161 BHE131076:BHF131161 BRA131076:BRB131161 CAW131076:CAX131161 CKS131076:CKT131161 CUO131076:CUP131161 DEK131076:DEL131161 DOG131076:DOH131161 DYC131076:DYD131161 EHY131076:EHZ131161 ERU131076:ERV131161 FBQ131076:FBR131161 FLM131076:FLN131161 FVI131076:FVJ131161 GFE131076:GFF131161 GPA131076:GPB131161 GYW131076:GYX131161 HIS131076:HIT131161 HSO131076:HSP131161 ICK131076:ICL131161 IMG131076:IMH131161 IWC131076:IWD131161 JFY131076:JFZ131161 JPU131076:JPV131161 JZQ131076:JZR131161 KJM131076:KJN131161 KTI131076:KTJ131161 LDE131076:LDF131161 LNA131076:LNB131161 LWW131076:LWX131161 MGS131076:MGT131161 MQO131076:MQP131161 NAK131076:NAL131161 NKG131076:NKH131161 NUC131076:NUD131161 ODY131076:ODZ131161 ONU131076:ONV131161 OXQ131076:OXR131161 PHM131076:PHN131161 PRI131076:PRJ131161 QBE131076:QBF131161 QLA131076:QLB131161 QUW131076:QUX131161 RES131076:RET131161 ROO131076:ROP131161 RYK131076:RYL131161 SIG131076:SIH131161 SSC131076:SSD131161 TBY131076:TBZ131161 TLU131076:TLV131161 TVQ131076:TVR131161 UFM131076:UFN131161 UPI131076:UPJ131161 UZE131076:UZF131161 VJA131076:VJB131161 VSW131076:VSX131161 WCS131076:WCT131161 WMO131076:WMP131161 WWK131076:WWL131161 AE196612:AF196697 JY196612:JZ196697 TU196612:TV196697 ADQ196612:ADR196697 ANM196612:ANN196697 AXI196612:AXJ196697 BHE196612:BHF196697 BRA196612:BRB196697 CAW196612:CAX196697 CKS196612:CKT196697 CUO196612:CUP196697 DEK196612:DEL196697 DOG196612:DOH196697 DYC196612:DYD196697 EHY196612:EHZ196697 ERU196612:ERV196697 FBQ196612:FBR196697 FLM196612:FLN196697 FVI196612:FVJ196697 GFE196612:GFF196697 GPA196612:GPB196697 GYW196612:GYX196697 HIS196612:HIT196697 HSO196612:HSP196697 ICK196612:ICL196697 IMG196612:IMH196697 IWC196612:IWD196697 JFY196612:JFZ196697 JPU196612:JPV196697 JZQ196612:JZR196697 KJM196612:KJN196697 KTI196612:KTJ196697 LDE196612:LDF196697 LNA196612:LNB196697 LWW196612:LWX196697 MGS196612:MGT196697 MQO196612:MQP196697 NAK196612:NAL196697 NKG196612:NKH196697 NUC196612:NUD196697 ODY196612:ODZ196697 ONU196612:ONV196697 OXQ196612:OXR196697 PHM196612:PHN196697 PRI196612:PRJ196697 QBE196612:QBF196697 QLA196612:QLB196697 QUW196612:QUX196697 RES196612:RET196697 ROO196612:ROP196697 RYK196612:RYL196697 SIG196612:SIH196697 SSC196612:SSD196697 TBY196612:TBZ196697 TLU196612:TLV196697 TVQ196612:TVR196697 UFM196612:UFN196697 UPI196612:UPJ196697 UZE196612:UZF196697 VJA196612:VJB196697 VSW196612:VSX196697 WCS196612:WCT196697 WMO196612:WMP196697 WWK196612:WWL196697 AE262148:AF262233 JY262148:JZ262233 TU262148:TV262233 ADQ262148:ADR262233 ANM262148:ANN262233 AXI262148:AXJ262233 BHE262148:BHF262233 BRA262148:BRB262233 CAW262148:CAX262233 CKS262148:CKT262233 CUO262148:CUP262233 DEK262148:DEL262233 DOG262148:DOH262233 DYC262148:DYD262233 EHY262148:EHZ262233 ERU262148:ERV262233 FBQ262148:FBR262233 FLM262148:FLN262233 FVI262148:FVJ262233 GFE262148:GFF262233 GPA262148:GPB262233 GYW262148:GYX262233 HIS262148:HIT262233 HSO262148:HSP262233 ICK262148:ICL262233 IMG262148:IMH262233 IWC262148:IWD262233 JFY262148:JFZ262233 JPU262148:JPV262233 JZQ262148:JZR262233 KJM262148:KJN262233 KTI262148:KTJ262233 LDE262148:LDF262233 LNA262148:LNB262233 LWW262148:LWX262233 MGS262148:MGT262233 MQO262148:MQP262233 NAK262148:NAL262233 NKG262148:NKH262233 NUC262148:NUD262233 ODY262148:ODZ262233 ONU262148:ONV262233 OXQ262148:OXR262233 PHM262148:PHN262233 PRI262148:PRJ262233 QBE262148:QBF262233 QLA262148:QLB262233 QUW262148:QUX262233 RES262148:RET262233 ROO262148:ROP262233 RYK262148:RYL262233 SIG262148:SIH262233 SSC262148:SSD262233 TBY262148:TBZ262233 TLU262148:TLV262233 TVQ262148:TVR262233 UFM262148:UFN262233 UPI262148:UPJ262233 UZE262148:UZF262233 VJA262148:VJB262233 VSW262148:VSX262233 WCS262148:WCT262233 WMO262148:WMP262233 WWK262148:WWL262233 AE327684:AF327769 JY327684:JZ327769 TU327684:TV327769 ADQ327684:ADR327769 ANM327684:ANN327769 AXI327684:AXJ327769 BHE327684:BHF327769 BRA327684:BRB327769 CAW327684:CAX327769 CKS327684:CKT327769 CUO327684:CUP327769 DEK327684:DEL327769 DOG327684:DOH327769 DYC327684:DYD327769 EHY327684:EHZ327769 ERU327684:ERV327769 FBQ327684:FBR327769 FLM327684:FLN327769 FVI327684:FVJ327769 GFE327684:GFF327769 GPA327684:GPB327769 GYW327684:GYX327769 HIS327684:HIT327769 HSO327684:HSP327769 ICK327684:ICL327769 IMG327684:IMH327769 IWC327684:IWD327769 JFY327684:JFZ327769 JPU327684:JPV327769 JZQ327684:JZR327769 KJM327684:KJN327769 KTI327684:KTJ327769 LDE327684:LDF327769 LNA327684:LNB327769 LWW327684:LWX327769 MGS327684:MGT327769 MQO327684:MQP327769 NAK327684:NAL327769 NKG327684:NKH327769 NUC327684:NUD327769 ODY327684:ODZ327769 ONU327684:ONV327769 OXQ327684:OXR327769 PHM327684:PHN327769 PRI327684:PRJ327769 QBE327684:QBF327769 QLA327684:QLB327769 QUW327684:QUX327769 RES327684:RET327769 ROO327684:ROP327769 RYK327684:RYL327769 SIG327684:SIH327769 SSC327684:SSD327769 TBY327684:TBZ327769 TLU327684:TLV327769 TVQ327684:TVR327769 UFM327684:UFN327769 UPI327684:UPJ327769 UZE327684:UZF327769 VJA327684:VJB327769 VSW327684:VSX327769 WCS327684:WCT327769 WMO327684:WMP327769 WWK327684:WWL327769 AE393220:AF393305 JY393220:JZ393305 TU393220:TV393305 ADQ393220:ADR393305 ANM393220:ANN393305 AXI393220:AXJ393305 BHE393220:BHF393305 BRA393220:BRB393305 CAW393220:CAX393305 CKS393220:CKT393305 CUO393220:CUP393305 DEK393220:DEL393305 DOG393220:DOH393305 DYC393220:DYD393305 EHY393220:EHZ393305 ERU393220:ERV393305 FBQ393220:FBR393305 FLM393220:FLN393305 FVI393220:FVJ393305 GFE393220:GFF393305 GPA393220:GPB393305 GYW393220:GYX393305 HIS393220:HIT393305 HSO393220:HSP393305 ICK393220:ICL393305 IMG393220:IMH393305 IWC393220:IWD393305 JFY393220:JFZ393305 JPU393220:JPV393305 JZQ393220:JZR393305 KJM393220:KJN393305 KTI393220:KTJ393305 LDE393220:LDF393305 LNA393220:LNB393305 LWW393220:LWX393305 MGS393220:MGT393305 MQO393220:MQP393305 NAK393220:NAL393305 NKG393220:NKH393305 NUC393220:NUD393305 ODY393220:ODZ393305 ONU393220:ONV393305 OXQ393220:OXR393305 PHM393220:PHN393305 PRI393220:PRJ393305 QBE393220:QBF393305 QLA393220:QLB393305 QUW393220:QUX393305 RES393220:RET393305 ROO393220:ROP393305 RYK393220:RYL393305 SIG393220:SIH393305 SSC393220:SSD393305 TBY393220:TBZ393305 TLU393220:TLV393305 TVQ393220:TVR393305 UFM393220:UFN393305 UPI393220:UPJ393305 UZE393220:UZF393305 VJA393220:VJB393305 VSW393220:VSX393305 WCS393220:WCT393305 WMO393220:WMP393305 WWK393220:WWL393305 AE458756:AF458841 JY458756:JZ458841 TU458756:TV458841 ADQ458756:ADR458841 ANM458756:ANN458841 AXI458756:AXJ458841 BHE458756:BHF458841 BRA458756:BRB458841 CAW458756:CAX458841 CKS458756:CKT458841 CUO458756:CUP458841 DEK458756:DEL458841 DOG458756:DOH458841 DYC458756:DYD458841 EHY458756:EHZ458841 ERU458756:ERV458841 FBQ458756:FBR458841 FLM458756:FLN458841 FVI458756:FVJ458841 GFE458756:GFF458841 GPA458756:GPB458841 GYW458756:GYX458841 HIS458756:HIT458841 HSO458756:HSP458841 ICK458756:ICL458841 IMG458756:IMH458841 IWC458756:IWD458841 JFY458756:JFZ458841 JPU458756:JPV458841 JZQ458756:JZR458841 KJM458756:KJN458841 KTI458756:KTJ458841 LDE458756:LDF458841 LNA458756:LNB458841 LWW458756:LWX458841 MGS458756:MGT458841 MQO458756:MQP458841 NAK458756:NAL458841 NKG458756:NKH458841 NUC458756:NUD458841 ODY458756:ODZ458841 ONU458756:ONV458841 OXQ458756:OXR458841 PHM458756:PHN458841 PRI458756:PRJ458841 QBE458756:QBF458841 QLA458756:QLB458841 QUW458756:QUX458841 RES458756:RET458841 ROO458756:ROP458841 RYK458756:RYL458841 SIG458756:SIH458841 SSC458756:SSD458841 TBY458756:TBZ458841 TLU458756:TLV458841 TVQ458756:TVR458841 UFM458756:UFN458841 UPI458756:UPJ458841 UZE458756:UZF458841 VJA458756:VJB458841 VSW458756:VSX458841 WCS458756:WCT458841 WMO458756:WMP458841 WWK458756:WWL458841 AE524292:AF524377 JY524292:JZ524377 TU524292:TV524377 ADQ524292:ADR524377 ANM524292:ANN524377 AXI524292:AXJ524377 BHE524292:BHF524377 BRA524292:BRB524377 CAW524292:CAX524377 CKS524292:CKT524377 CUO524292:CUP524377 DEK524292:DEL524377 DOG524292:DOH524377 DYC524292:DYD524377 EHY524292:EHZ524377 ERU524292:ERV524377 FBQ524292:FBR524377 FLM524292:FLN524377 FVI524292:FVJ524377 GFE524292:GFF524377 GPA524292:GPB524377 GYW524292:GYX524377 HIS524292:HIT524377 HSO524292:HSP524377 ICK524292:ICL524377 IMG524292:IMH524377 IWC524292:IWD524377 JFY524292:JFZ524377 JPU524292:JPV524377 JZQ524292:JZR524377 KJM524292:KJN524377 KTI524292:KTJ524377 LDE524292:LDF524377 LNA524292:LNB524377 LWW524292:LWX524377 MGS524292:MGT524377 MQO524292:MQP524377 NAK524292:NAL524377 NKG524292:NKH524377 NUC524292:NUD524377 ODY524292:ODZ524377 ONU524292:ONV524377 OXQ524292:OXR524377 PHM524292:PHN524377 PRI524292:PRJ524377 QBE524292:QBF524377 QLA524292:QLB524377 QUW524292:QUX524377 RES524292:RET524377 ROO524292:ROP524377 RYK524292:RYL524377 SIG524292:SIH524377 SSC524292:SSD524377 TBY524292:TBZ524377 TLU524292:TLV524377 TVQ524292:TVR524377 UFM524292:UFN524377 UPI524292:UPJ524377 UZE524292:UZF524377 VJA524292:VJB524377 VSW524292:VSX524377 WCS524292:WCT524377 WMO524292:WMP524377 WWK524292:WWL524377 AE589828:AF589913 JY589828:JZ589913 TU589828:TV589913 ADQ589828:ADR589913 ANM589828:ANN589913 AXI589828:AXJ589913 BHE589828:BHF589913 BRA589828:BRB589913 CAW589828:CAX589913 CKS589828:CKT589913 CUO589828:CUP589913 DEK589828:DEL589913 DOG589828:DOH589913 DYC589828:DYD589913 EHY589828:EHZ589913 ERU589828:ERV589913 FBQ589828:FBR589913 FLM589828:FLN589913 FVI589828:FVJ589913 GFE589828:GFF589913 GPA589828:GPB589913 GYW589828:GYX589913 HIS589828:HIT589913 HSO589828:HSP589913 ICK589828:ICL589913 IMG589828:IMH589913 IWC589828:IWD589913 JFY589828:JFZ589913 JPU589828:JPV589913 JZQ589828:JZR589913 KJM589828:KJN589913 KTI589828:KTJ589913 LDE589828:LDF589913 LNA589828:LNB589913 LWW589828:LWX589913 MGS589828:MGT589913 MQO589828:MQP589913 NAK589828:NAL589913 NKG589828:NKH589913 NUC589828:NUD589913 ODY589828:ODZ589913 ONU589828:ONV589913 OXQ589828:OXR589913 PHM589828:PHN589913 PRI589828:PRJ589913 QBE589828:QBF589913 QLA589828:QLB589913 QUW589828:QUX589913 RES589828:RET589913 ROO589828:ROP589913 RYK589828:RYL589913 SIG589828:SIH589913 SSC589828:SSD589913 TBY589828:TBZ589913 TLU589828:TLV589913 TVQ589828:TVR589913 UFM589828:UFN589913 UPI589828:UPJ589913 UZE589828:UZF589913 VJA589828:VJB589913 VSW589828:VSX589913 WCS589828:WCT589913 WMO589828:WMP589913 WWK589828:WWL589913 AE655364:AF655449 JY655364:JZ655449 TU655364:TV655449 ADQ655364:ADR655449 ANM655364:ANN655449 AXI655364:AXJ655449 BHE655364:BHF655449 BRA655364:BRB655449 CAW655364:CAX655449 CKS655364:CKT655449 CUO655364:CUP655449 DEK655364:DEL655449 DOG655364:DOH655449 DYC655364:DYD655449 EHY655364:EHZ655449 ERU655364:ERV655449 FBQ655364:FBR655449 FLM655364:FLN655449 FVI655364:FVJ655449 GFE655364:GFF655449 GPA655364:GPB655449 GYW655364:GYX655449 HIS655364:HIT655449 HSO655364:HSP655449 ICK655364:ICL655449 IMG655364:IMH655449 IWC655364:IWD655449 JFY655364:JFZ655449 JPU655364:JPV655449 JZQ655364:JZR655449 KJM655364:KJN655449 KTI655364:KTJ655449 LDE655364:LDF655449 LNA655364:LNB655449 LWW655364:LWX655449 MGS655364:MGT655449 MQO655364:MQP655449 NAK655364:NAL655449 NKG655364:NKH655449 NUC655364:NUD655449 ODY655364:ODZ655449 ONU655364:ONV655449 OXQ655364:OXR655449 PHM655364:PHN655449 PRI655364:PRJ655449 QBE655364:QBF655449 QLA655364:QLB655449 QUW655364:QUX655449 RES655364:RET655449 ROO655364:ROP655449 RYK655364:RYL655449 SIG655364:SIH655449 SSC655364:SSD655449 TBY655364:TBZ655449 TLU655364:TLV655449 TVQ655364:TVR655449 UFM655364:UFN655449 UPI655364:UPJ655449 UZE655364:UZF655449 VJA655364:VJB655449 VSW655364:VSX655449 WCS655364:WCT655449 WMO655364:WMP655449 WWK655364:WWL655449 AE720900:AF720985 JY720900:JZ720985 TU720900:TV720985 ADQ720900:ADR720985 ANM720900:ANN720985 AXI720900:AXJ720985 BHE720900:BHF720985 BRA720900:BRB720985 CAW720900:CAX720985 CKS720900:CKT720985 CUO720900:CUP720985 DEK720900:DEL720985 DOG720900:DOH720985 DYC720900:DYD720985 EHY720900:EHZ720985 ERU720900:ERV720985 FBQ720900:FBR720985 FLM720900:FLN720985 FVI720900:FVJ720985 GFE720900:GFF720985 GPA720900:GPB720985 GYW720900:GYX720985 HIS720900:HIT720985 HSO720900:HSP720985 ICK720900:ICL720985 IMG720900:IMH720985 IWC720900:IWD720985 JFY720900:JFZ720985 JPU720900:JPV720985 JZQ720900:JZR720985 KJM720900:KJN720985 KTI720900:KTJ720985 LDE720900:LDF720985 LNA720900:LNB720985 LWW720900:LWX720985 MGS720900:MGT720985 MQO720900:MQP720985 NAK720900:NAL720985 NKG720900:NKH720985 NUC720900:NUD720985 ODY720900:ODZ720985 ONU720900:ONV720985 OXQ720900:OXR720985 PHM720900:PHN720985 PRI720900:PRJ720985 QBE720900:QBF720985 QLA720900:QLB720985 QUW720900:QUX720985 RES720900:RET720985 ROO720900:ROP720985 RYK720900:RYL720985 SIG720900:SIH720985 SSC720900:SSD720985 TBY720900:TBZ720985 TLU720900:TLV720985 TVQ720900:TVR720985 UFM720900:UFN720985 UPI720900:UPJ720985 UZE720900:UZF720985 VJA720900:VJB720985 VSW720900:VSX720985 WCS720900:WCT720985 WMO720900:WMP720985 WWK720900:WWL720985 AE786436:AF786521 JY786436:JZ786521 TU786436:TV786521 ADQ786436:ADR786521 ANM786436:ANN786521 AXI786436:AXJ786521 BHE786436:BHF786521 BRA786436:BRB786521 CAW786436:CAX786521 CKS786436:CKT786521 CUO786436:CUP786521 DEK786436:DEL786521 DOG786436:DOH786521 DYC786436:DYD786521 EHY786436:EHZ786521 ERU786436:ERV786521 FBQ786436:FBR786521 FLM786436:FLN786521 FVI786436:FVJ786521 GFE786436:GFF786521 GPA786436:GPB786521 GYW786436:GYX786521 HIS786436:HIT786521 HSO786436:HSP786521 ICK786436:ICL786521 IMG786436:IMH786521 IWC786436:IWD786521 JFY786436:JFZ786521 JPU786436:JPV786521 JZQ786436:JZR786521 KJM786436:KJN786521 KTI786436:KTJ786521 LDE786436:LDF786521 LNA786436:LNB786521 LWW786436:LWX786521 MGS786436:MGT786521 MQO786436:MQP786521 NAK786436:NAL786521 NKG786436:NKH786521 NUC786436:NUD786521 ODY786436:ODZ786521 ONU786436:ONV786521 OXQ786436:OXR786521 PHM786436:PHN786521 PRI786436:PRJ786521 QBE786436:QBF786521 QLA786436:QLB786521 QUW786436:QUX786521 RES786436:RET786521 ROO786436:ROP786521 RYK786436:RYL786521 SIG786436:SIH786521 SSC786436:SSD786521 TBY786436:TBZ786521 TLU786436:TLV786521 TVQ786436:TVR786521 UFM786436:UFN786521 UPI786436:UPJ786521 UZE786436:UZF786521 VJA786436:VJB786521 VSW786436:VSX786521 WCS786436:WCT786521 WMO786436:WMP786521 WWK786436:WWL786521 AE851972:AF852057 JY851972:JZ852057 TU851972:TV852057 ADQ851972:ADR852057 ANM851972:ANN852057 AXI851972:AXJ852057 BHE851972:BHF852057 BRA851972:BRB852057 CAW851972:CAX852057 CKS851972:CKT852057 CUO851972:CUP852057 DEK851972:DEL852057 DOG851972:DOH852057 DYC851972:DYD852057 EHY851972:EHZ852057 ERU851972:ERV852057 FBQ851972:FBR852057 FLM851972:FLN852057 FVI851972:FVJ852057 GFE851972:GFF852057 GPA851972:GPB852057 GYW851972:GYX852057 HIS851972:HIT852057 HSO851972:HSP852057 ICK851972:ICL852057 IMG851972:IMH852057 IWC851972:IWD852057 JFY851972:JFZ852057 JPU851972:JPV852057 JZQ851972:JZR852057 KJM851972:KJN852057 KTI851972:KTJ852057 LDE851972:LDF852057 LNA851972:LNB852057 LWW851972:LWX852057 MGS851972:MGT852057 MQO851972:MQP852057 NAK851972:NAL852057 NKG851972:NKH852057 NUC851972:NUD852057 ODY851972:ODZ852057 ONU851972:ONV852057 OXQ851972:OXR852057 PHM851972:PHN852057 PRI851972:PRJ852057 QBE851972:QBF852057 QLA851972:QLB852057 QUW851972:QUX852057 RES851972:RET852057 ROO851972:ROP852057 RYK851972:RYL852057 SIG851972:SIH852057 SSC851972:SSD852057 TBY851972:TBZ852057 TLU851972:TLV852057 TVQ851972:TVR852057 UFM851972:UFN852057 UPI851972:UPJ852057 UZE851972:UZF852057 VJA851972:VJB852057 VSW851972:VSX852057 WCS851972:WCT852057 WMO851972:WMP852057 WWK851972:WWL852057 AE917508:AF917593 JY917508:JZ917593 TU917508:TV917593 ADQ917508:ADR917593 ANM917508:ANN917593 AXI917508:AXJ917593 BHE917508:BHF917593 BRA917508:BRB917593 CAW917508:CAX917593 CKS917508:CKT917593 CUO917508:CUP917593 DEK917508:DEL917593 DOG917508:DOH917593 DYC917508:DYD917593 EHY917508:EHZ917593 ERU917508:ERV917593 FBQ917508:FBR917593 FLM917508:FLN917593 FVI917508:FVJ917593 GFE917508:GFF917593 GPA917508:GPB917593 GYW917508:GYX917593 HIS917508:HIT917593 HSO917508:HSP917593 ICK917508:ICL917593 IMG917508:IMH917593 IWC917508:IWD917593 JFY917508:JFZ917593 JPU917508:JPV917593 JZQ917508:JZR917593 KJM917508:KJN917593 KTI917508:KTJ917593 LDE917508:LDF917593 LNA917508:LNB917593 LWW917508:LWX917593 MGS917508:MGT917593 MQO917508:MQP917593 NAK917508:NAL917593 NKG917508:NKH917593 NUC917508:NUD917593 ODY917508:ODZ917593 ONU917508:ONV917593 OXQ917508:OXR917593 PHM917508:PHN917593 PRI917508:PRJ917593 QBE917508:QBF917593 QLA917508:QLB917593 QUW917508:QUX917593 RES917508:RET917593 ROO917508:ROP917593 RYK917508:RYL917593 SIG917508:SIH917593 SSC917508:SSD917593 TBY917508:TBZ917593 TLU917508:TLV917593 TVQ917508:TVR917593 UFM917508:UFN917593 UPI917508:UPJ917593 UZE917508:UZF917593 VJA917508:VJB917593 VSW917508:VSX917593 WCS917508:WCT917593 WMO917508:WMP917593 WWK917508:WWL917593 AE983044:AF983129 JY983044:JZ983129 TU983044:TV983129 ADQ983044:ADR983129 ANM983044:ANN983129 AXI983044:AXJ983129 BHE983044:BHF983129 BRA983044:BRB983129 CAW983044:CAX983129 CKS983044:CKT983129 CUO983044:CUP983129 DEK983044:DEL983129 DOG983044:DOH983129 DYC983044:DYD983129 EHY983044:EHZ983129 ERU983044:ERV983129 FBQ983044:FBR983129 FLM983044:FLN983129 FVI983044:FVJ983129 GFE983044:GFF983129 GPA983044:GPB983129 GYW983044:GYX983129 HIS983044:HIT983129 HSO983044:HSP983129 ICK983044:ICL983129 IMG983044:IMH983129 IWC983044:IWD983129 JFY983044:JFZ983129 JPU983044:JPV983129 JZQ983044:JZR983129 KJM983044:KJN983129 KTI983044:KTJ983129 LDE983044:LDF983129 LNA983044:LNB983129 LWW983044:LWX983129 MGS983044:MGT983129 MQO983044:MQP983129 NAK983044:NAL983129 NKG983044:NKH983129 NUC983044:NUD983129 ODY983044:ODZ983129 ONU983044:ONV983129 OXQ983044:OXR983129 PHM983044:PHN983129 PRI983044:PRJ983129 QBE983044:QBF983129 QLA983044:QLB983129 QUW983044:QUX983129 RES983044:RET983129 ROO983044:ROP983129 RYK983044:RYL983129 SIG983044:SIH983129 SSC983044:SSD983129 TBY983044:TBZ983129 TLU983044:TLV983129 TVQ983044:TVR983129 UFM983044:UFN983129 UPI983044:UPJ983129 UZE983044:UZF983129 VJA983044:VJB983129 VSW983044:VSX983129 WCS983044:WCT983129 WMO983044:WMP983129 WWK983044:WWL983129 WWH983044:WWH983129 AB65540:AB65625 JV65540:JV65625 TR65540:TR65625 ADN65540:ADN65625 ANJ65540:ANJ65625 AXF65540:AXF65625 BHB65540:BHB65625 BQX65540:BQX65625 CAT65540:CAT65625 CKP65540:CKP65625 CUL65540:CUL65625 DEH65540:DEH65625 DOD65540:DOD65625 DXZ65540:DXZ65625 EHV65540:EHV65625 ERR65540:ERR65625 FBN65540:FBN65625 FLJ65540:FLJ65625 FVF65540:FVF65625 GFB65540:GFB65625 GOX65540:GOX65625 GYT65540:GYT65625 HIP65540:HIP65625 HSL65540:HSL65625 ICH65540:ICH65625 IMD65540:IMD65625 IVZ65540:IVZ65625 JFV65540:JFV65625 JPR65540:JPR65625 JZN65540:JZN65625 KJJ65540:KJJ65625 KTF65540:KTF65625 LDB65540:LDB65625 LMX65540:LMX65625 LWT65540:LWT65625 MGP65540:MGP65625 MQL65540:MQL65625 NAH65540:NAH65625 NKD65540:NKD65625 NTZ65540:NTZ65625 ODV65540:ODV65625 ONR65540:ONR65625 OXN65540:OXN65625 PHJ65540:PHJ65625 PRF65540:PRF65625 QBB65540:QBB65625 QKX65540:QKX65625 QUT65540:QUT65625 REP65540:REP65625 ROL65540:ROL65625 RYH65540:RYH65625 SID65540:SID65625 SRZ65540:SRZ65625 TBV65540:TBV65625 TLR65540:TLR65625 TVN65540:TVN65625 UFJ65540:UFJ65625 UPF65540:UPF65625 UZB65540:UZB65625 VIX65540:VIX65625 VST65540:VST65625 WCP65540:WCP65625 WML65540:WML65625 WWH65540:WWH65625 AB131076:AB131161 JV131076:JV131161 TR131076:TR131161 ADN131076:ADN131161 ANJ131076:ANJ131161 AXF131076:AXF131161 BHB131076:BHB131161 BQX131076:BQX131161 CAT131076:CAT131161 CKP131076:CKP131161 CUL131076:CUL131161 DEH131076:DEH131161 DOD131076:DOD131161 DXZ131076:DXZ131161 EHV131076:EHV131161 ERR131076:ERR131161 FBN131076:FBN131161 FLJ131076:FLJ131161 FVF131076:FVF131161 GFB131076:GFB131161 GOX131076:GOX131161 GYT131076:GYT131161 HIP131076:HIP131161 HSL131076:HSL131161 ICH131076:ICH131161 IMD131076:IMD131161 IVZ131076:IVZ131161 JFV131076:JFV131161 JPR131076:JPR131161 JZN131076:JZN131161 KJJ131076:KJJ131161 KTF131076:KTF131161 LDB131076:LDB131161 LMX131076:LMX131161 LWT131076:LWT131161 MGP131076:MGP131161 MQL131076:MQL131161 NAH131076:NAH131161 NKD131076:NKD131161 NTZ131076:NTZ131161 ODV131076:ODV131161 ONR131076:ONR131161 OXN131076:OXN131161 PHJ131076:PHJ131161 PRF131076:PRF131161 QBB131076:QBB131161 QKX131076:QKX131161 QUT131076:QUT131161 REP131076:REP131161 ROL131076:ROL131161 RYH131076:RYH131161 SID131076:SID131161 SRZ131076:SRZ131161 TBV131076:TBV131161 TLR131076:TLR131161 TVN131076:TVN131161 UFJ131076:UFJ131161 UPF131076:UPF131161 UZB131076:UZB131161 VIX131076:VIX131161 VST131076:VST131161 WCP131076:WCP131161 WML131076:WML131161 WWH131076:WWH131161 AB196612:AB196697 JV196612:JV196697 TR196612:TR196697 ADN196612:ADN196697 ANJ196612:ANJ196697 AXF196612:AXF196697 BHB196612:BHB196697 BQX196612:BQX196697 CAT196612:CAT196697 CKP196612:CKP196697 CUL196612:CUL196697 DEH196612:DEH196697 DOD196612:DOD196697 DXZ196612:DXZ196697 EHV196612:EHV196697 ERR196612:ERR196697 FBN196612:FBN196697 FLJ196612:FLJ196697 FVF196612:FVF196697 GFB196612:GFB196697 GOX196612:GOX196697 GYT196612:GYT196697 HIP196612:HIP196697 HSL196612:HSL196697 ICH196612:ICH196697 IMD196612:IMD196697 IVZ196612:IVZ196697 JFV196612:JFV196697 JPR196612:JPR196697 JZN196612:JZN196697 KJJ196612:KJJ196697 KTF196612:KTF196697 LDB196612:LDB196697 LMX196612:LMX196697 LWT196612:LWT196697 MGP196612:MGP196697 MQL196612:MQL196697 NAH196612:NAH196697 NKD196612:NKD196697 NTZ196612:NTZ196697 ODV196612:ODV196697 ONR196612:ONR196697 OXN196612:OXN196697 PHJ196612:PHJ196697 PRF196612:PRF196697 QBB196612:QBB196697 QKX196612:QKX196697 QUT196612:QUT196697 REP196612:REP196697 ROL196612:ROL196697 RYH196612:RYH196697 SID196612:SID196697 SRZ196612:SRZ196697 TBV196612:TBV196697 TLR196612:TLR196697 TVN196612:TVN196697 UFJ196612:UFJ196697 UPF196612:UPF196697 UZB196612:UZB196697 VIX196612:VIX196697 VST196612:VST196697 WCP196612:WCP196697 WML196612:WML196697 WWH196612:WWH196697 AB262148:AB262233 JV262148:JV262233 TR262148:TR262233 ADN262148:ADN262233 ANJ262148:ANJ262233 AXF262148:AXF262233 BHB262148:BHB262233 BQX262148:BQX262233 CAT262148:CAT262233 CKP262148:CKP262233 CUL262148:CUL262233 DEH262148:DEH262233 DOD262148:DOD262233 DXZ262148:DXZ262233 EHV262148:EHV262233 ERR262148:ERR262233 FBN262148:FBN262233 FLJ262148:FLJ262233 FVF262148:FVF262233 GFB262148:GFB262233 GOX262148:GOX262233 GYT262148:GYT262233 HIP262148:HIP262233 HSL262148:HSL262233 ICH262148:ICH262233 IMD262148:IMD262233 IVZ262148:IVZ262233 JFV262148:JFV262233 JPR262148:JPR262233 JZN262148:JZN262233 KJJ262148:KJJ262233 KTF262148:KTF262233 LDB262148:LDB262233 LMX262148:LMX262233 LWT262148:LWT262233 MGP262148:MGP262233 MQL262148:MQL262233 NAH262148:NAH262233 NKD262148:NKD262233 NTZ262148:NTZ262233 ODV262148:ODV262233 ONR262148:ONR262233 OXN262148:OXN262233 PHJ262148:PHJ262233 PRF262148:PRF262233 QBB262148:QBB262233 QKX262148:QKX262233 QUT262148:QUT262233 REP262148:REP262233 ROL262148:ROL262233 RYH262148:RYH262233 SID262148:SID262233 SRZ262148:SRZ262233 TBV262148:TBV262233 TLR262148:TLR262233 TVN262148:TVN262233 UFJ262148:UFJ262233 UPF262148:UPF262233 UZB262148:UZB262233 VIX262148:VIX262233 VST262148:VST262233 WCP262148:WCP262233 WML262148:WML262233 WWH262148:WWH262233 AB327684:AB327769 JV327684:JV327769 TR327684:TR327769 ADN327684:ADN327769 ANJ327684:ANJ327769 AXF327684:AXF327769 BHB327684:BHB327769 BQX327684:BQX327769 CAT327684:CAT327769 CKP327684:CKP327769 CUL327684:CUL327769 DEH327684:DEH327769 DOD327684:DOD327769 DXZ327684:DXZ327769 EHV327684:EHV327769 ERR327684:ERR327769 FBN327684:FBN327769 FLJ327684:FLJ327769 FVF327684:FVF327769 GFB327684:GFB327769 GOX327684:GOX327769 GYT327684:GYT327769 HIP327684:HIP327769 HSL327684:HSL327769 ICH327684:ICH327769 IMD327684:IMD327769 IVZ327684:IVZ327769 JFV327684:JFV327769 JPR327684:JPR327769 JZN327684:JZN327769 KJJ327684:KJJ327769 KTF327684:KTF327769 LDB327684:LDB327769 LMX327684:LMX327769 LWT327684:LWT327769 MGP327684:MGP327769 MQL327684:MQL327769 NAH327684:NAH327769 NKD327684:NKD327769 NTZ327684:NTZ327769 ODV327684:ODV327769 ONR327684:ONR327769 OXN327684:OXN327769 PHJ327684:PHJ327769 PRF327684:PRF327769 QBB327684:QBB327769 QKX327684:QKX327769 QUT327684:QUT327769 REP327684:REP327769 ROL327684:ROL327769 RYH327684:RYH327769 SID327684:SID327769 SRZ327684:SRZ327769 TBV327684:TBV327769 TLR327684:TLR327769 TVN327684:TVN327769 UFJ327684:UFJ327769 UPF327684:UPF327769 UZB327684:UZB327769 VIX327684:VIX327769 VST327684:VST327769 WCP327684:WCP327769 WML327684:WML327769 WWH327684:WWH327769 AB393220:AB393305 JV393220:JV393305 TR393220:TR393305 ADN393220:ADN393305 ANJ393220:ANJ393305 AXF393220:AXF393305 BHB393220:BHB393305 BQX393220:BQX393305 CAT393220:CAT393305 CKP393220:CKP393305 CUL393220:CUL393305 DEH393220:DEH393305 DOD393220:DOD393305 DXZ393220:DXZ393305 EHV393220:EHV393305 ERR393220:ERR393305 FBN393220:FBN393305 FLJ393220:FLJ393305 FVF393220:FVF393305 GFB393220:GFB393305 GOX393220:GOX393305 GYT393220:GYT393305 HIP393220:HIP393305 HSL393220:HSL393305 ICH393220:ICH393305 IMD393220:IMD393305 IVZ393220:IVZ393305 JFV393220:JFV393305 JPR393220:JPR393305 JZN393220:JZN393305 KJJ393220:KJJ393305 KTF393220:KTF393305 LDB393220:LDB393305 LMX393220:LMX393305 LWT393220:LWT393305 MGP393220:MGP393305 MQL393220:MQL393305 NAH393220:NAH393305 NKD393220:NKD393305 NTZ393220:NTZ393305 ODV393220:ODV393305 ONR393220:ONR393305 OXN393220:OXN393305 PHJ393220:PHJ393305 PRF393220:PRF393305 QBB393220:QBB393305 QKX393220:QKX393305 QUT393220:QUT393305 REP393220:REP393305 ROL393220:ROL393305 RYH393220:RYH393305 SID393220:SID393305 SRZ393220:SRZ393305 TBV393220:TBV393305 TLR393220:TLR393305 TVN393220:TVN393305 UFJ393220:UFJ393305 UPF393220:UPF393305 UZB393220:UZB393305 VIX393220:VIX393305 VST393220:VST393305 WCP393220:WCP393305 WML393220:WML393305 WWH393220:WWH393305 AB458756:AB458841 JV458756:JV458841 TR458756:TR458841 ADN458756:ADN458841 ANJ458756:ANJ458841 AXF458756:AXF458841 BHB458756:BHB458841 BQX458756:BQX458841 CAT458756:CAT458841 CKP458756:CKP458841 CUL458756:CUL458841 DEH458756:DEH458841 DOD458756:DOD458841 DXZ458756:DXZ458841 EHV458756:EHV458841 ERR458756:ERR458841 FBN458756:FBN458841 FLJ458756:FLJ458841 FVF458756:FVF458841 GFB458756:GFB458841 GOX458756:GOX458841 GYT458756:GYT458841 HIP458756:HIP458841 HSL458756:HSL458841 ICH458756:ICH458841 IMD458756:IMD458841 IVZ458756:IVZ458841 JFV458756:JFV458841 JPR458756:JPR458841 JZN458756:JZN458841 KJJ458756:KJJ458841 KTF458756:KTF458841 LDB458756:LDB458841 LMX458756:LMX458841 LWT458756:LWT458841 MGP458756:MGP458841 MQL458756:MQL458841 NAH458756:NAH458841 NKD458756:NKD458841 NTZ458756:NTZ458841 ODV458756:ODV458841 ONR458756:ONR458841 OXN458756:OXN458841 PHJ458756:PHJ458841 PRF458756:PRF458841 QBB458756:QBB458841 QKX458756:QKX458841 QUT458756:QUT458841 REP458756:REP458841 ROL458756:ROL458841 RYH458756:RYH458841 SID458756:SID458841 SRZ458756:SRZ458841 TBV458756:TBV458841 TLR458756:TLR458841 TVN458756:TVN458841 UFJ458756:UFJ458841 UPF458756:UPF458841 UZB458756:UZB458841 VIX458756:VIX458841 VST458756:VST458841 WCP458756:WCP458841 WML458756:WML458841 WWH458756:WWH458841 AB524292:AB524377 JV524292:JV524377 TR524292:TR524377 ADN524292:ADN524377 ANJ524292:ANJ524377 AXF524292:AXF524377 BHB524292:BHB524377 BQX524292:BQX524377 CAT524292:CAT524377 CKP524292:CKP524377 CUL524292:CUL524377 DEH524292:DEH524377 DOD524292:DOD524377 DXZ524292:DXZ524377 EHV524292:EHV524377 ERR524292:ERR524377 FBN524292:FBN524377 FLJ524292:FLJ524377 FVF524292:FVF524377 GFB524292:GFB524377 GOX524292:GOX524377 GYT524292:GYT524377 HIP524292:HIP524377 HSL524292:HSL524377 ICH524292:ICH524377 IMD524292:IMD524377 IVZ524292:IVZ524377 JFV524292:JFV524377 JPR524292:JPR524377 JZN524292:JZN524377 KJJ524292:KJJ524377 KTF524292:KTF524377 LDB524292:LDB524377 LMX524292:LMX524377 LWT524292:LWT524377 MGP524292:MGP524377 MQL524292:MQL524377 NAH524292:NAH524377 NKD524292:NKD524377 NTZ524292:NTZ524377 ODV524292:ODV524377 ONR524292:ONR524377 OXN524292:OXN524377 PHJ524292:PHJ524377 PRF524292:PRF524377 QBB524292:QBB524377 QKX524292:QKX524377 QUT524292:QUT524377 REP524292:REP524377 ROL524292:ROL524377 RYH524292:RYH524377 SID524292:SID524377 SRZ524292:SRZ524377 TBV524292:TBV524377 TLR524292:TLR524377 TVN524292:TVN524377 UFJ524292:UFJ524377 UPF524292:UPF524377 UZB524292:UZB524377 VIX524292:VIX524377 VST524292:VST524377 WCP524292:WCP524377 WML524292:WML524377 WWH524292:WWH524377 AB589828:AB589913 JV589828:JV589913 TR589828:TR589913 ADN589828:ADN589913 ANJ589828:ANJ589913 AXF589828:AXF589913 BHB589828:BHB589913 BQX589828:BQX589913 CAT589828:CAT589913 CKP589828:CKP589913 CUL589828:CUL589913 DEH589828:DEH589913 DOD589828:DOD589913 DXZ589828:DXZ589913 EHV589828:EHV589913 ERR589828:ERR589913 FBN589828:FBN589913 FLJ589828:FLJ589913 FVF589828:FVF589913 GFB589828:GFB589913 GOX589828:GOX589913 GYT589828:GYT589913 HIP589828:HIP589913 HSL589828:HSL589913 ICH589828:ICH589913 IMD589828:IMD589913 IVZ589828:IVZ589913 JFV589828:JFV589913 JPR589828:JPR589913 JZN589828:JZN589913 KJJ589828:KJJ589913 KTF589828:KTF589913 LDB589828:LDB589913 LMX589828:LMX589913 LWT589828:LWT589913 MGP589828:MGP589913 MQL589828:MQL589913 NAH589828:NAH589913 NKD589828:NKD589913 NTZ589828:NTZ589913 ODV589828:ODV589913 ONR589828:ONR589913 OXN589828:OXN589913 PHJ589828:PHJ589913 PRF589828:PRF589913 QBB589828:QBB589913 QKX589828:QKX589913 QUT589828:QUT589913 REP589828:REP589913 ROL589828:ROL589913 RYH589828:RYH589913 SID589828:SID589913 SRZ589828:SRZ589913 TBV589828:TBV589913 TLR589828:TLR589913 TVN589828:TVN589913 UFJ589828:UFJ589913 UPF589828:UPF589913 UZB589828:UZB589913 VIX589828:VIX589913 VST589828:VST589913 WCP589828:WCP589913 WML589828:WML589913 WWH589828:WWH589913 AB655364:AB655449 JV655364:JV655449 TR655364:TR655449 ADN655364:ADN655449 ANJ655364:ANJ655449 AXF655364:AXF655449 BHB655364:BHB655449 BQX655364:BQX655449 CAT655364:CAT655449 CKP655364:CKP655449 CUL655364:CUL655449 DEH655364:DEH655449 DOD655364:DOD655449 DXZ655364:DXZ655449 EHV655364:EHV655449 ERR655364:ERR655449 FBN655364:FBN655449 FLJ655364:FLJ655449 FVF655364:FVF655449 GFB655364:GFB655449 GOX655364:GOX655449 GYT655364:GYT655449 HIP655364:HIP655449 HSL655364:HSL655449 ICH655364:ICH655449 IMD655364:IMD655449 IVZ655364:IVZ655449 JFV655364:JFV655449 JPR655364:JPR655449 JZN655364:JZN655449 KJJ655364:KJJ655449 KTF655364:KTF655449 LDB655364:LDB655449 LMX655364:LMX655449 LWT655364:LWT655449 MGP655364:MGP655449 MQL655364:MQL655449 NAH655364:NAH655449 NKD655364:NKD655449 NTZ655364:NTZ655449 ODV655364:ODV655449 ONR655364:ONR655449 OXN655364:OXN655449 PHJ655364:PHJ655449 PRF655364:PRF655449 QBB655364:QBB655449 QKX655364:QKX655449 QUT655364:QUT655449 REP655364:REP655449 ROL655364:ROL655449 RYH655364:RYH655449 SID655364:SID655449 SRZ655364:SRZ655449 TBV655364:TBV655449 TLR655364:TLR655449 TVN655364:TVN655449 UFJ655364:UFJ655449 UPF655364:UPF655449 UZB655364:UZB655449 VIX655364:VIX655449 VST655364:VST655449 WCP655364:WCP655449 WML655364:WML655449 WWH655364:WWH655449 AB720900:AB720985 JV720900:JV720985 TR720900:TR720985 ADN720900:ADN720985 ANJ720900:ANJ720985 AXF720900:AXF720985 BHB720900:BHB720985 BQX720900:BQX720985 CAT720900:CAT720985 CKP720900:CKP720985 CUL720900:CUL720985 DEH720900:DEH720985 DOD720900:DOD720985 DXZ720900:DXZ720985 EHV720900:EHV720985 ERR720900:ERR720985 FBN720900:FBN720985 FLJ720900:FLJ720985 FVF720900:FVF720985 GFB720900:GFB720985 GOX720900:GOX720985 GYT720900:GYT720985 HIP720900:HIP720985 HSL720900:HSL720985 ICH720900:ICH720985 IMD720900:IMD720985 IVZ720900:IVZ720985 JFV720900:JFV720985 JPR720900:JPR720985 JZN720900:JZN720985 KJJ720900:KJJ720985 KTF720900:KTF720985 LDB720900:LDB720985 LMX720900:LMX720985 LWT720900:LWT720985 MGP720900:MGP720985 MQL720900:MQL720985 NAH720900:NAH720985 NKD720900:NKD720985 NTZ720900:NTZ720985 ODV720900:ODV720985 ONR720900:ONR720985 OXN720900:OXN720985 PHJ720900:PHJ720985 PRF720900:PRF720985 QBB720900:QBB720985 QKX720900:QKX720985 QUT720900:QUT720985 REP720900:REP720985 ROL720900:ROL720985 RYH720900:RYH720985 SID720900:SID720985 SRZ720900:SRZ720985 TBV720900:TBV720985 TLR720900:TLR720985 TVN720900:TVN720985 UFJ720900:UFJ720985 UPF720900:UPF720985 UZB720900:UZB720985 VIX720900:VIX720985 VST720900:VST720985 WCP720900:WCP720985 WML720900:WML720985 WWH720900:WWH720985 AB786436:AB786521 JV786436:JV786521 TR786436:TR786521 ADN786436:ADN786521 ANJ786436:ANJ786521 AXF786436:AXF786521 BHB786436:BHB786521 BQX786436:BQX786521 CAT786436:CAT786521 CKP786436:CKP786521 CUL786436:CUL786521 DEH786436:DEH786521 DOD786436:DOD786521 DXZ786436:DXZ786521 EHV786436:EHV786521 ERR786436:ERR786521 FBN786436:FBN786521 FLJ786436:FLJ786521 FVF786436:FVF786521 GFB786436:GFB786521 GOX786436:GOX786521 GYT786436:GYT786521 HIP786436:HIP786521 HSL786436:HSL786521 ICH786436:ICH786521 IMD786436:IMD786521 IVZ786436:IVZ786521 JFV786436:JFV786521 JPR786436:JPR786521 JZN786436:JZN786521 KJJ786436:KJJ786521 KTF786436:KTF786521 LDB786436:LDB786521 LMX786436:LMX786521 LWT786436:LWT786521 MGP786436:MGP786521 MQL786436:MQL786521 NAH786436:NAH786521 NKD786436:NKD786521 NTZ786436:NTZ786521 ODV786436:ODV786521 ONR786436:ONR786521 OXN786436:OXN786521 PHJ786436:PHJ786521 PRF786436:PRF786521 QBB786436:QBB786521 QKX786436:QKX786521 QUT786436:QUT786521 REP786436:REP786521 ROL786436:ROL786521 RYH786436:RYH786521 SID786436:SID786521 SRZ786436:SRZ786521 TBV786436:TBV786521 TLR786436:TLR786521 TVN786436:TVN786521 UFJ786436:UFJ786521 UPF786436:UPF786521 UZB786436:UZB786521 VIX786436:VIX786521 VST786436:VST786521 WCP786436:WCP786521 WML786436:WML786521 WWH786436:WWH786521 AB851972:AB852057 JV851972:JV852057 TR851972:TR852057 ADN851972:ADN852057 ANJ851972:ANJ852057 AXF851972:AXF852057 BHB851972:BHB852057 BQX851972:BQX852057 CAT851972:CAT852057 CKP851972:CKP852057 CUL851972:CUL852057 DEH851972:DEH852057 DOD851972:DOD852057 DXZ851972:DXZ852057 EHV851972:EHV852057 ERR851972:ERR852057 FBN851972:FBN852057 FLJ851972:FLJ852057 FVF851972:FVF852057 GFB851972:GFB852057 GOX851972:GOX852057 GYT851972:GYT852057 HIP851972:HIP852057 HSL851972:HSL852057 ICH851972:ICH852057 IMD851972:IMD852057 IVZ851972:IVZ852057 JFV851972:JFV852057 JPR851972:JPR852057 JZN851972:JZN852057 KJJ851972:KJJ852057 KTF851972:KTF852057 LDB851972:LDB852057 LMX851972:LMX852057 LWT851972:LWT852057 MGP851972:MGP852057 MQL851972:MQL852057 NAH851972:NAH852057 NKD851972:NKD852057 NTZ851972:NTZ852057 ODV851972:ODV852057 ONR851972:ONR852057 OXN851972:OXN852057 PHJ851972:PHJ852057 PRF851972:PRF852057 QBB851972:QBB852057 QKX851972:QKX852057 QUT851972:QUT852057 REP851972:REP852057 ROL851972:ROL852057 RYH851972:RYH852057 SID851972:SID852057 SRZ851972:SRZ852057 TBV851972:TBV852057 TLR851972:TLR852057 TVN851972:TVN852057 UFJ851972:UFJ852057 UPF851972:UPF852057 UZB851972:UZB852057 VIX851972:VIX852057 VST851972:VST852057 WCP851972:WCP852057 WML851972:WML852057 WWH851972:WWH852057 AB917508:AB917593 JV917508:JV917593 TR917508:TR917593 ADN917508:ADN917593 ANJ917508:ANJ917593 AXF917508:AXF917593 BHB917508:BHB917593 BQX917508:BQX917593 CAT917508:CAT917593 CKP917508:CKP917593 CUL917508:CUL917593 DEH917508:DEH917593 DOD917508:DOD917593 DXZ917508:DXZ917593 EHV917508:EHV917593 ERR917508:ERR917593 FBN917508:FBN917593 FLJ917508:FLJ917593 FVF917508:FVF917593 GFB917508:GFB917593 GOX917508:GOX917593 GYT917508:GYT917593 HIP917508:HIP917593 HSL917508:HSL917593 ICH917508:ICH917593 IMD917508:IMD917593 IVZ917508:IVZ917593 JFV917508:JFV917593 JPR917508:JPR917593 JZN917508:JZN917593 KJJ917508:KJJ917593 KTF917508:KTF917593 LDB917508:LDB917593 LMX917508:LMX917593 LWT917508:LWT917593 MGP917508:MGP917593 MQL917508:MQL917593 NAH917508:NAH917593 NKD917508:NKD917593 NTZ917508:NTZ917593 ODV917508:ODV917593 ONR917508:ONR917593 OXN917508:OXN917593 PHJ917508:PHJ917593 PRF917508:PRF917593 QBB917508:QBB917593 QKX917508:QKX917593 QUT917508:QUT917593 REP917508:REP917593 ROL917508:ROL917593 RYH917508:RYH917593 SID917508:SID917593 SRZ917508:SRZ917593 TBV917508:TBV917593 TLR917508:TLR917593 TVN917508:TVN917593 UFJ917508:UFJ917593 UPF917508:UPF917593 UZB917508:UZB917593 VIX917508:VIX917593 VST917508:VST917593 WCP917508:WCP917593 WML917508:WML917593 WWH917508:WWH917593 AB983044:AB983129 JV983044:JV983129 TR983044:TR983129 ADN983044:ADN983129 ANJ983044:ANJ983129 AXF983044:AXF983129 BHB983044:BHB983129 BQX983044:BQX983129 CAT983044:CAT983129 CKP983044:CKP983129 CUL983044:CUL983129 DEH983044:DEH983129 DOD983044:DOD983129 DXZ983044:DXZ983129 EHV983044:EHV983129 ERR983044:ERR983129 FBN983044:FBN983129 FLJ983044:FLJ983129 FVF983044:FVF983129 GFB983044:GFB983129 GOX983044:GOX983129 GYT983044:GYT983129 HIP983044:HIP983129 HSL983044:HSL983129 ICH983044:ICH983129 IMD983044:IMD983129 IVZ983044:IVZ983129 JFV983044:JFV983129 JPR983044:JPR983129 JZN983044:JZN983129 KJJ983044:KJJ983129 KTF983044:KTF983129 LDB983044:LDB983129 LMX983044:LMX983129 LWT983044:LWT983129 MGP983044:MGP983129 MQL983044:MQL983129 NAH983044:NAH983129 NKD983044:NKD983129 NTZ983044:NTZ983129 ODV983044:ODV983129 ONR983044:ONR983129 OXN983044:OXN983129 PHJ983044:PHJ983129 PRF983044:PRF983129 QBB983044:QBB983129 QKX983044:QKX983129 QUT983044:QUT983129 REP983044:REP983129 ROL983044:ROL983129 RYH983044:RYH983129 SID983044:SID983129 SRZ983044:SRZ983129 TBV983044:TBV983129 TLR983044:TLR983129 TVN983044:TVN983129 UFJ983044:UFJ983129 UPF983044:UPF983129 UZB983044:UZB983129 VIX983044:VIX983129 VST983044:VST983129 WCP983044:WCP983129 WML983044:WML983129 AB13:AB398 JY13:JZ398 TU13:TV398 ADQ13:ADR398 ANM13:ANN398 AXI13:AXJ398 BHE13:BHF398 BRA13:BRB398 CAW13:CAX398 CKS13:CKT398 CUO13:CUP398 DEK13:DEL398 DOG13:DOH398 DYC13:DYD398 EHY13:EHZ398 ERU13:ERV398 FBQ13:FBR398 FLM13:FLN398 FVI13:FVJ398 GFE13:GFF398 GPA13:GPB398 GYW13:GYX398 HIS13:HIT398 HSO13:HSP398 ICK13:ICL398 IMG13:IMH398 IWC13:IWD398 JFY13:JFZ398 JPU13:JPV398 JZQ13:JZR398 KJM13:KJN398 KTI13:KTJ398 LDE13:LDF398 LNA13:LNB398 LWW13:LWX398 MGS13:MGT398 MQO13:MQP398 NAK13:NAL398 NKG13:NKH398 NUC13:NUD398 ODY13:ODZ398 ONU13:ONV398 OXQ13:OXR398 PHM13:PHN398 PRI13:PRJ398 QBE13:QBF398 QLA13:QLB398 QUW13:QUX398 RES13:RET398 ROO13:ROP398 RYK13:RYL398 SIG13:SIH398 SSC13:SSD398 TBY13:TBZ398 TLU13:TLV398 TVQ13:TVR398 UFM13:UFN398 UPI13:UPJ398 UZE13:UZF398 VJA13:VJB398 VSW13:VSX398 WCS13:WCT398 WMO13:WMP398 WWK13:WWL398 JV13:JV398 TR13:TR398 ADN13:ADN398 ANJ13:ANJ398 AXF13:AXF398 BHB13:BHB398 BQX13:BQX398 CAT13:CAT398 CKP13:CKP398 CUL13:CUL398 DEH13:DEH398 DOD13:DOD398 DXZ13:DXZ398 EHV13:EHV398 ERR13:ERR398 FBN13:FBN398 FLJ13:FLJ398 FVF13:FVF398 GFB13:GFB398 GOX13:GOX398 GYT13:GYT398 HIP13:HIP398 HSL13:HSL398 ICH13:ICH398 IMD13:IMD398 IVZ13:IVZ398 JFV13:JFV398 JPR13:JPR398 JZN13:JZN398 KJJ13:KJJ398 KTF13:KTF398 LDB13:LDB398 LMX13:LMX398 LWT13:LWT398 MGP13:MGP398 MQL13:MQL398 NAH13:NAH398 NKD13:NKD398 NTZ13:NTZ398 ODV13:ODV398 ONR13:ONR398 OXN13:OXN398 PHJ13:PHJ398 PRF13:PRF398 QBB13:QBB398 QKX13:QKX398 QUT13:QUT398 REP13:REP398 ROL13:ROL398 RYH13:RYH398 SID13:SID398 SRZ13:SRZ398 TBV13:TBV398 TLR13:TLR398 TVN13:TVN398 UFJ13:UFJ398 UPF13:UPF398 UZB13:UZB398 VIX13:VIX398 VST13:VST398 WCP13:WCP398 WML13:WML398 WWH13:WWH398 AE13:AF398">
      <formula1>0</formula1>
    </dataValidation>
    <dataValidation type="whole" operator="greaterThan" allowBlank="1" showInputMessage="1" showErrorMessage="1" error="можно вводить только числа" sqref="Y65540:Y65625 JS65540:JS65625 TO65540:TO65625 ADK65540:ADK65625 ANG65540:ANG65625 AXC65540:AXC65625 BGY65540:BGY65625 BQU65540:BQU65625 CAQ65540:CAQ65625 CKM65540:CKM65625 CUI65540:CUI65625 DEE65540:DEE65625 DOA65540:DOA65625 DXW65540:DXW65625 EHS65540:EHS65625 ERO65540:ERO65625 FBK65540:FBK65625 FLG65540:FLG65625 FVC65540:FVC65625 GEY65540:GEY65625 GOU65540:GOU65625 GYQ65540:GYQ65625 HIM65540:HIM65625 HSI65540:HSI65625 ICE65540:ICE65625 IMA65540:IMA65625 IVW65540:IVW65625 JFS65540:JFS65625 JPO65540:JPO65625 JZK65540:JZK65625 KJG65540:KJG65625 KTC65540:KTC65625 LCY65540:LCY65625 LMU65540:LMU65625 LWQ65540:LWQ65625 MGM65540:MGM65625 MQI65540:MQI65625 NAE65540:NAE65625 NKA65540:NKA65625 NTW65540:NTW65625 ODS65540:ODS65625 ONO65540:ONO65625 OXK65540:OXK65625 PHG65540:PHG65625 PRC65540:PRC65625 QAY65540:QAY65625 QKU65540:QKU65625 QUQ65540:QUQ65625 REM65540:REM65625 ROI65540:ROI65625 RYE65540:RYE65625 SIA65540:SIA65625 SRW65540:SRW65625 TBS65540:TBS65625 TLO65540:TLO65625 TVK65540:TVK65625 UFG65540:UFG65625 UPC65540:UPC65625 UYY65540:UYY65625 VIU65540:VIU65625 VSQ65540:VSQ65625 WCM65540:WCM65625 WMI65540:WMI65625 WWE65540:WWE65625 Y131076:Y131161 JS131076:JS131161 TO131076:TO131161 ADK131076:ADK131161 ANG131076:ANG131161 AXC131076:AXC131161 BGY131076:BGY131161 BQU131076:BQU131161 CAQ131076:CAQ131161 CKM131076:CKM131161 CUI131076:CUI131161 DEE131076:DEE131161 DOA131076:DOA131161 DXW131076:DXW131161 EHS131076:EHS131161 ERO131076:ERO131161 FBK131076:FBK131161 FLG131076:FLG131161 FVC131076:FVC131161 GEY131076:GEY131161 GOU131076:GOU131161 GYQ131076:GYQ131161 HIM131076:HIM131161 HSI131076:HSI131161 ICE131076:ICE131161 IMA131076:IMA131161 IVW131076:IVW131161 JFS131076:JFS131161 JPO131076:JPO131161 JZK131076:JZK131161 KJG131076:KJG131161 KTC131076:KTC131161 LCY131076:LCY131161 LMU131076:LMU131161 LWQ131076:LWQ131161 MGM131076:MGM131161 MQI131076:MQI131161 NAE131076:NAE131161 NKA131076:NKA131161 NTW131076:NTW131161 ODS131076:ODS131161 ONO131076:ONO131161 OXK131076:OXK131161 PHG131076:PHG131161 PRC131076:PRC131161 QAY131076:QAY131161 QKU131076:QKU131161 QUQ131076:QUQ131161 REM131076:REM131161 ROI131076:ROI131161 RYE131076:RYE131161 SIA131076:SIA131161 SRW131076:SRW131161 TBS131076:TBS131161 TLO131076:TLO131161 TVK131076:TVK131161 UFG131076:UFG131161 UPC131076:UPC131161 UYY131076:UYY131161 VIU131076:VIU131161 VSQ131076:VSQ131161 WCM131076:WCM131161 WMI131076:WMI131161 WWE131076:WWE131161 Y196612:Y196697 JS196612:JS196697 TO196612:TO196697 ADK196612:ADK196697 ANG196612:ANG196697 AXC196612:AXC196697 BGY196612:BGY196697 BQU196612:BQU196697 CAQ196612:CAQ196697 CKM196612:CKM196697 CUI196612:CUI196697 DEE196612:DEE196697 DOA196612:DOA196697 DXW196612:DXW196697 EHS196612:EHS196697 ERO196612:ERO196697 FBK196612:FBK196697 FLG196612:FLG196697 FVC196612:FVC196697 GEY196612:GEY196697 GOU196612:GOU196697 GYQ196612:GYQ196697 HIM196612:HIM196697 HSI196612:HSI196697 ICE196612:ICE196697 IMA196612:IMA196697 IVW196612:IVW196697 JFS196612:JFS196697 JPO196612:JPO196697 JZK196612:JZK196697 KJG196612:KJG196697 KTC196612:KTC196697 LCY196612:LCY196697 LMU196612:LMU196697 LWQ196612:LWQ196697 MGM196612:MGM196697 MQI196612:MQI196697 NAE196612:NAE196697 NKA196612:NKA196697 NTW196612:NTW196697 ODS196612:ODS196697 ONO196612:ONO196697 OXK196612:OXK196697 PHG196612:PHG196697 PRC196612:PRC196697 QAY196612:QAY196697 QKU196612:QKU196697 QUQ196612:QUQ196697 REM196612:REM196697 ROI196612:ROI196697 RYE196612:RYE196697 SIA196612:SIA196697 SRW196612:SRW196697 TBS196612:TBS196697 TLO196612:TLO196697 TVK196612:TVK196697 UFG196612:UFG196697 UPC196612:UPC196697 UYY196612:UYY196697 VIU196612:VIU196697 VSQ196612:VSQ196697 WCM196612:WCM196697 WMI196612:WMI196697 WWE196612:WWE196697 Y262148:Y262233 JS262148:JS262233 TO262148:TO262233 ADK262148:ADK262233 ANG262148:ANG262233 AXC262148:AXC262233 BGY262148:BGY262233 BQU262148:BQU262233 CAQ262148:CAQ262233 CKM262148:CKM262233 CUI262148:CUI262233 DEE262148:DEE262233 DOA262148:DOA262233 DXW262148:DXW262233 EHS262148:EHS262233 ERO262148:ERO262233 FBK262148:FBK262233 FLG262148:FLG262233 FVC262148:FVC262233 GEY262148:GEY262233 GOU262148:GOU262233 GYQ262148:GYQ262233 HIM262148:HIM262233 HSI262148:HSI262233 ICE262148:ICE262233 IMA262148:IMA262233 IVW262148:IVW262233 JFS262148:JFS262233 JPO262148:JPO262233 JZK262148:JZK262233 KJG262148:KJG262233 KTC262148:KTC262233 LCY262148:LCY262233 LMU262148:LMU262233 LWQ262148:LWQ262233 MGM262148:MGM262233 MQI262148:MQI262233 NAE262148:NAE262233 NKA262148:NKA262233 NTW262148:NTW262233 ODS262148:ODS262233 ONO262148:ONO262233 OXK262148:OXK262233 PHG262148:PHG262233 PRC262148:PRC262233 QAY262148:QAY262233 QKU262148:QKU262233 QUQ262148:QUQ262233 REM262148:REM262233 ROI262148:ROI262233 RYE262148:RYE262233 SIA262148:SIA262233 SRW262148:SRW262233 TBS262148:TBS262233 TLO262148:TLO262233 TVK262148:TVK262233 UFG262148:UFG262233 UPC262148:UPC262233 UYY262148:UYY262233 VIU262148:VIU262233 VSQ262148:VSQ262233 WCM262148:WCM262233 WMI262148:WMI262233 WWE262148:WWE262233 Y327684:Y327769 JS327684:JS327769 TO327684:TO327769 ADK327684:ADK327769 ANG327684:ANG327769 AXC327684:AXC327769 BGY327684:BGY327769 BQU327684:BQU327769 CAQ327684:CAQ327769 CKM327684:CKM327769 CUI327684:CUI327769 DEE327684:DEE327769 DOA327684:DOA327769 DXW327684:DXW327769 EHS327684:EHS327769 ERO327684:ERO327769 FBK327684:FBK327769 FLG327684:FLG327769 FVC327684:FVC327769 GEY327684:GEY327769 GOU327684:GOU327769 GYQ327684:GYQ327769 HIM327684:HIM327769 HSI327684:HSI327769 ICE327684:ICE327769 IMA327684:IMA327769 IVW327684:IVW327769 JFS327684:JFS327769 JPO327684:JPO327769 JZK327684:JZK327769 KJG327684:KJG327769 KTC327684:KTC327769 LCY327684:LCY327769 LMU327684:LMU327769 LWQ327684:LWQ327769 MGM327684:MGM327769 MQI327684:MQI327769 NAE327684:NAE327769 NKA327684:NKA327769 NTW327684:NTW327769 ODS327684:ODS327769 ONO327684:ONO327769 OXK327684:OXK327769 PHG327684:PHG327769 PRC327684:PRC327769 QAY327684:QAY327769 QKU327684:QKU327769 QUQ327684:QUQ327769 REM327684:REM327769 ROI327684:ROI327769 RYE327684:RYE327769 SIA327684:SIA327769 SRW327684:SRW327769 TBS327684:TBS327769 TLO327684:TLO327769 TVK327684:TVK327769 UFG327684:UFG327769 UPC327684:UPC327769 UYY327684:UYY327769 VIU327684:VIU327769 VSQ327684:VSQ327769 WCM327684:WCM327769 WMI327684:WMI327769 WWE327684:WWE327769 Y393220:Y393305 JS393220:JS393305 TO393220:TO393305 ADK393220:ADK393305 ANG393220:ANG393305 AXC393220:AXC393305 BGY393220:BGY393305 BQU393220:BQU393305 CAQ393220:CAQ393305 CKM393220:CKM393305 CUI393220:CUI393305 DEE393220:DEE393305 DOA393220:DOA393305 DXW393220:DXW393305 EHS393220:EHS393305 ERO393220:ERO393305 FBK393220:FBK393305 FLG393220:FLG393305 FVC393220:FVC393305 GEY393220:GEY393305 GOU393220:GOU393305 GYQ393220:GYQ393305 HIM393220:HIM393305 HSI393220:HSI393305 ICE393220:ICE393305 IMA393220:IMA393305 IVW393220:IVW393305 JFS393220:JFS393305 JPO393220:JPO393305 JZK393220:JZK393305 KJG393220:KJG393305 KTC393220:KTC393305 LCY393220:LCY393305 LMU393220:LMU393305 LWQ393220:LWQ393305 MGM393220:MGM393305 MQI393220:MQI393305 NAE393220:NAE393305 NKA393220:NKA393305 NTW393220:NTW393305 ODS393220:ODS393305 ONO393220:ONO393305 OXK393220:OXK393305 PHG393220:PHG393305 PRC393220:PRC393305 QAY393220:QAY393305 QKU393220:QKU393305 QUQ393220:QUQ393305 REM393220:REM393305 ROI393220:ROI393305 RYE393220:RYE393305 SIA393220:SIA393305 SRW393220:SRW393305 TBS393220:TBS393305 TLO393220:TLO393305 TVK393220:TVK393305 UFG393220:UFG393305 UPC393220:UPC393305 UYY393220:UYY393305 VIU393220:VIU393305 VSQ393220:VSQ393305 WCM393220:WCM393305 WMI393220:WMI393305 WWE393220:WWE393305 Y458756:Y458841 JS458756:JS458841 TO458756:TO458841 ADK458756:ADK458841 ANG458756:ANG458841 AXC458756:AXC458841 BGY458756:BGY458841 BQU458756:BQU458841 CAQ458756:CAQ458841 CKM458756:CKM458841 CUI458756:CUI458841 DEE458756:DEE458841 DOA458756:DOA458841 DXW458756:DXW458841 EHS458756:EHS458841 ERO458756:ERO458841 FBK458756:FBK458841 FLG458756:FLG458841 FVC458756:FVC458841 GEY458756:GEY458841 GOU458756:GOU458841 GYQ458756:GYQ458841 HIM458756:HIM458841 HSI458756:HSI458841 ICE458756:ICE458841 IMA458756:IMA458841 IVW458756:IVW458841 JFS458756:JFS458841 JPO458756:JPO458841 JZK458756:JZK458841 KJG458756:KJG458841 KTC458756:KTC458841 LCY458756:LCY458841 LMU458756:LMU458841 LWQ458756:LWQ458841 MGM458756:MGM458841 MQI458756:MQI458841 NAE458756:NAE458841 NKA458756:NKA458841 NTW458756:NTW458841 ODS458756:ODS458841 ONO458756:ONO458841 OXK458756:OXK458841 PHG458756:PHG458841 PRC458756:PRC458841 QAY458756:QAY458841 QKU458756:QKU458841 QUQ458756:QUQ458841 REM458756:REM458841 ROI458756:ROI458841 RYE458756:RYE458841 SIA458756:SIA458841 SRW458756:SRW458841 TBS458756:TBS458841 TLO458756:TLO458841 TVK458756:TVK458841 UFG458756:UFG458841 UPC458756:UPC458841 UYY458756:UYY458841 VIU458756:VIU458841 VSQ458756:VSQ458841 WCM458756:WCM458841 WMI458756:WMI458841 WWE458756:WWE458841 Y524292:Y524377 JS524292:JS524377 TO524292:TO524377 ADK524292:ADK524377 ANG524292:ANG524377 AXC524292:AXC524377 BGY524292:BGY524377 BQU524292:BQU524377 CAQ524292:CAQ524377 CKM524292:CKM524377 CUI524292:CUI524377 DEE524292:DEE524377 DOA524292:DOA524377 DXW524292:DXW524377 EHS524292:EHS524377 ERO524292:ERO524377 FBK524292:FBK524377 FLG524292:FLG524377 FVC524292:FVC524377 GEY524292:GEY524377 GOU524292:GOU524377 GYQ524292:GYQ524377 HIM524292:HIM524377 HSI524292:HSI524377 ICE524292:ICE524377 IMA524292:IMA524377 IVW524292:IVW524377 JFS524292:JFS524377 JPO524292:JPO524377 JZK524292:JZK524377 KJG524292:KJG524377 KTC524292:KTC524377 LCY524292:LCY524377 LMU524292:LMU524377 LWQ524292:LWQ524377 MGM524292:MGM524377 MQI524292:MQI524377 NAE524292:NAE524377 NKA524292:NKA524377 NTW524292:NTW524377 ODS524292:ODS524377 ONO524292:ONO524377 OXK524292:OXK524377 PHG524292:PHG524377 PRC524292:PRC524377 QAY524292:QAY524377 QKU524292:QKU524377 QUQ524292:QUQ524377 REM524292:REM524377 ROI524292:ROI524377 RYE524292:RYE524377 SIA524292:SIA524377 SRW524292:SRW524377 TBS524292:TBS524377 TLO524292:TLO524377 TVK524292:TVK524377 UFG524292:UFG524377 UPC524292:UPC524377 UYY524292:UYY524377 VIU524292:VIU524377 VSQ524292:VSQ524377 WCM524292:WCM524377 WMI524292:WMI524377 WWE524292:WWE524377 Y589828:Y589913 JS589828:JS589913 TO589828:TO589913 ADK589828:ADK589913 ANG589828:ANG589913 AXC589828:AXC589913 BGY589828:BGY589913 BQU589828:BQU589913 CAQ589828:CAQ589913 CKM589828:CKM589913 CUI589828:CUI589913 DEE589828:DEE589913 DOA589828:DOA589913 DXW589828:DXW589913 EHS589828:EHS589913 ERO589828:ERO589913 FBK589828:FBK589913 FLG589828:FLG589913 FVC589828:FVC589913 GEY589828:GEY589913 GOU589828:GOU589913 GYQ589828:GYQ589913 HIM589828:HIM589913 HSI589828:HSI589913 ICE589828:ICE589913 IMA589828:IMA589913 IVW589828:IVW589913 JFS589828:JFS589913 JPO589828:JPO589913 JZK589828:JZK589913 KJG589828:KJG589913 KTC589828:KTC589913 LCY589828:LCY589913 LMU589828:LMU589913 LWQ589828:LWQ589913 MGM589828:MGM589913 MQI589828:MQI589913 NAE589828:NAE589913 NKA589828:NKA589913 NTW589828:NTW589913 ODS589828:ODS589913 ONO589828:ONO589913 OXK589828:OXK589913 PHG589828:PHG589913 PRC589828:PRC589913 QAY589828:QAY589913 QKU589828:QKU589913 QUQ589828:QUQ589913 REM589828:REM589913 ROI589828:ROI589913 RYE589828:RYE589913 SIA589828:SIA589913 SRW589828:SRW589913 TBS589828:TBS589913 TLO589828:TLO589913 TVK589828:TVK589913 UFG589828:UFG589913 UPC589828:UPC589913 UYY589828:UYY589913 VIU589828:VIU589913 VSQ589828:VSQ589913 WCM589828:WCM589913 WMI589828:WMI589913 WWE589828:WWE589913 Y655364:Y655449 JS655364:JS655449 TO655364:TO655449 ADK655364:ADK655449 ANG655364:ANG655449 AXC655364:AXC655449 BGY655364:BGY655449 BQU655364:BQU655449 CAQ655364:CAQ655449 CKM655364:CKM655449 CUI655364:CUI655449 DEE655364:DEE655449 DOA655364:DOA655449 DXW655364:DXW655449 EHS655364:EHS655449 ERO655364:ERO655449 FBK655364:FBK655449 FLG655364:FLG655449 FVC655364:FVC655449 GEY655364:GEY655449 GOU655364:GOU655449 GYQ655364:GYQ655449 HIM655364:HIM655449 HSI655364:HSI655449 ICE655364:ICE655449 IMA655364:IMA655449 IVW655364:IVW655449 JFS655364:JFS655449 JPO655364:JPO655449 JZK655364:JZK655449 KJG655364:KJG655449 KTC655364:KTC655449 LCY655364:LCY655449 LMU655364:LMU655449 LWQ655364:LWQ655449 MGM655364:MGM655449 MQI655364:MQI655449 NAE655364:NAE655449 NKA655364:NKA655449 NTW655364:NTW655449 ODS655364:ODS655449 ONO655364:ONO655449 OXK655364:OXK655449 PHG655364:PHG655449 PRC655364:PRC655449 QAY655364:QAY655449 QKU655364:QKU655449 QUQ655364:QUQ655449 REM655364:REM655449 ROI655364:ROI655449 RYE655364:RYE655449 SIA655364:SIA655449 SRW655364:SRW655449 TBS655364:TBS655449 TLO655364:TLO655449 TVK655364:TVK655449 UFG655364:UFG655449 UPC655364:UPC655449 UYY655364:UYY655449 VIU655364:VIU655449 VSQ655364:VSQ655449 WCM655364:WCM655449 WMI655364:WMI655449 WWE655364:WWE655449 Y720900:Y720985 JS720900:JS720985 TO720900:TO720985 ADK720900:ADK720985 ANG720900:ANG720985 AXC720900:AXC720985 BGY720900:BGY720985 BQU720900:BQU720985 CAQ720900:CAQ720985 CKM720900:CKM720985 CUI720900:CUI720985 DEE720900:DEE720985 DOA720900:DOA720985 DXW720900:DXW720985 EHS720900:EHS720985 ERO720900:ERO720985 FBK720900:FBK720985 FLG720900:FLG720985 FVC720900:FVC720985 GEY720900:GEY720985 GOU720900:GOU720985 GYQ720900:GYQ720985 HIM720900:HIM720985 HSI720900:HSI720985 ICE720900:ICE720985 IMA720900:IMA720985 IVW720900:IVW720985 JFS720900:JFS720985 JPO720900:JPO720985 JZK720900:JZK720985 KJG720900:KJG720985 KTC720900:KTC720985 LCY720900:LCY720985 LMU720900:LMU720985 LWQ720900:LWQ720985 MGM720900:MGM720985 MQI720900:MQI720985 NAE720900:NAE720985 NKA720900:NKA720985 NTW720900:NTW720985 ODS720900:ODS720985 ONO720900:ONO720985 OXK720900:OXK720985 PHG720900:PHG720985 PRC720900:PRC720985 QAY720900:QAY720985 QKU720900:QKU720985 QUQ720900:QUQ720985 REM720900:REM720985 ROI720900:ROI720985 RYE720900:RYE720985 SIA720900:SIA720985 SRW720900:SRW720985 TBS720900:TBS720985 TLO720900:TLO720985 TVK720900:TVK720985 UFG720900:UFG720985 UPC720900:UPC720985 UYY720900:UYY720985 VIU720900:VIU720985 VSQ720900:VSQ720985 WCM720900:WCM720985 WMI720900:WMI720985 WWE720900:WWE720985 Y786436:Y786521 JS786436:JS786521 TO786436:TO786521 ADK786436:ADK786521 ANG786436:ANG786521 AXC786436:AXC786521 BGY786436:BGY786521 BQU786436:BQU786521 CAQ786436:CAQ786521 CKM786436:CKM786521 CUI786436:CUI786521 DEE786436:DEE786521 DOA786436:DOA786521 DXW786436:DXW786521 EHS786436:EHS786521 ERO786436:ERO786521 FBK786436:FBK786521 FLG786436:FLG786521 FVC786436:FVC786521 GEY786436:GEY786521 GOU786436:GOU786521 GYQ786436:GYQ786521 HIM786436:HIM786521 HSI786436:HSI786521 ICE786436:ICE786521 IMA786436:IMA786521 IVW786436:IVW786521 JFS786436:JFS786521 JPO786436:JPO786521 JZK786436:JZK786521 KJG786436:KJG786521 KTC786436:KTC786521 LCY786436:LCY786521 LMU786436:LMU786521 LWQ786436:LWQ786521 MGM786436:MGM786521 MQI786436:MQI786521 NAE786436:NAE786521 NKA786436:NKA786521 NTW786436:NTW786521 ODS786436:ODS786521 ONO786436:ONO786521 OXK786436:OXK786521 PHG786436:PHG786521 PRC786436:PRC786521 QAY786436:QAY786521 QKU786436:QKU786521 QUQ786436:QUQ786521 REM786436:REM786521 ROI786436:ROI786521 RYE786436:RYE786521 SIA786436:SIA786521 SRW786436:SRW786521 TBS786436:TBS786521 TLO786436:TLO786521 TVK786436:TVK786521 UFG786436:UFG786521 UPC786436:UPC786521 UYY786436:UYY786521 VIU786436:VIU786521 VSQ786436:VSQ786521 WCM786436:WCM786521 WMI786436:WMI786521 WWE786436:WWE786521 Y851972:Y852057 JS851972:JS852057 TO851972:TO852057 ADK851972:ADK852057 ANG851972:ANG852057 AXC851972:AXC852057 BGY851972:BGY852057 BQU851972:BQU852057 CAQ851972:CAQ852057 CKM851972:CKM852057 CUI851972:CUI852057 DEE851972:DEE852057 DOA851972:DOA852057 DXW851972:DXW852057 EHS851972:EHS852057 ERO851972:ERO852057 FBK851972:FBK852057 FLG851972:FLG852057 FVC851972:FVC852057 GEY851972:GEY852057 GOU851972:GOU852057 GYQ851972:GYQ852057 HIM851972:HIM852057 HSI851972:HSI852057 ICE851972:ICE852057 IMA851972:IMA852057 IVW851972:IVW852057 JFS851972:JFS852057 JPO851972:JPO852057 JZK851972:JZK852057 KJG851972:KJG852057 KTC851972:KTC852057 LCY851972:LCY852057 LMU851972:LMU852057 LWQ851972:LWQ852057 MGM851972:MGM852057 MQI851972:MQI852057 NAE851972:NAE852057 NKA851972:NKA852057 NTW851972:NTW852057 ODS851972:ODS852057 ONO851972:ONO852057 OXK851972:OXK852057 PHG851972:PHG852057 PRC851972:PRC852057 QAY851972:QAY852057 QKU851972:QKU852057 QUQ851972:QUQ852057 REM851972:REM852057 ROI851972:ROI852057 RYE851972:RYE852057 SIA851972:SIA852057 SRW851972:SRW852057 TBS851972:TBS852057 TLO851972:TLO852057 TVK851972:TVK852057 UFG851972:UFG852057 UPC851972:UPC852057 UYY851972:UYY852057 VIU851972:VIU852057 VSQ851972:VSQ852057 WCM851972:WCM852057 WMI851972:WMI852057 WWE851972:WWE852057 Y917508:Y917593 JS917508:JS917593 TO917508:TO917593 ADK917508:ADK917593 ANG917508:ANG917593 AXC917508:AXC917593 BGY917508:BGY917593 BQU917508:BQU917593 CAQ917508:CAQ917593 CKM917508:CKM917593 CUI917508:CUI917593 DEE917508:DEE917593 DOA917508:DOA917593 DXW917508:DXW917593 EHS917508:EHS917593 ERO917508:ERO917593 FBK917508:FBK917593 FLG917508:FLG917593 FVC917508:FVC917593 GEY917508:GEY917593 GOU917508:GOU917593 GYQ917508:GYQ917593 HIM917508:HIM917593 HSI917508:HSI917593 ICE917508:ICE917593 IMA917508:IMA917593 IVW917508:IVW917593 JFS917508:JFS917593 JPO917508:JPO917593 JZK917508:JZK917593 KJG917508:KJG917593 KTC917508:KTC917593 LCY917508:LCY917593 LMU917508:LMU917593 LWQ917508:LWQ917593 MGM917508:MGM917593 MQI917508:MQI917593 NAE917508:NAE917593 NKA917508:NKA917593 NTW917508:NTW917593 ODS917508:ODS917593 ONO917508:ONO917593 OXK917508:OXK917593 PHG917508:PHG917593 PRC917508:PRC917593 QAY917508:QAY917593 QKU917508:QKU917593 QUQ917508:QUQ917593 REM917508:REM917593 ROI917508:ROI917593 RYE917508:RYE917593 SIA917508:SIA917593 SRW917508:SRW917593 TBS917508:TBS917593 TLO917508:TLO917593 TVK917508:TVK917593 UFG917508:UFG917593 UPC917508:UPC917593 UYY917508:UYY917593 VIU917508:VIU917593 VSQ917508:VSQ917593 WCM917508:WCM917593 WMI917508:WMI917593 WWE917508:WWE917593 Y983044:Y983129 JS983044:JS983129 TO983044:TO983129 ADK983044:ADK983129 ANG983044:ANG983129 AXC983044:AXC983129 BGY983044:BGY983129 BQU983044:BQU983129 CAQ983044:CAQ983129 CKM983044:CKM983129 CUI983044:CUI983129 DEE983044:DEE983129 DOA983044:DOA983129 DXW983044:DXW983129 EHS983044:EHS983129 ERO983044:ERO983129 FBK983044:FBK983129 FLG983044:FLG983129 FVC983044:FVC983129 GEY983044:GEY983129 GOU983044:GOU983129 GYQ983044:GYQ983129 HIM983044:HIM983129 HSI983044:HSI983129 ICE983044:ICE983129 IMA983044:IMA983129 IVW983044:IVW983129 JFS983044:JFS983129 JPO983044:JPO983129 JZK983044:JZK983129 KJG983044:KJG983129 KTC983044:KTC983129 LCY983044:LCY983129 LMU983044:LMU983129 LWQ983044:LWQ983129 MGM983044:MGM983129 MQI983044:MQI983129 NAE983044:NAE983129 NKA983044:NKA983129 NTW983044:NTW983129 ODS983044:ODS983129 ONO983044:ONO983129 OXK983044:OXK983129 PHG983044:PHG983129 PRC983044:PRC983129 QAY983044:QAY983129 QKU983044:QKU983129 QUQ983044:QUQ983129 REM983044:REM983129 ROI983044:ROI983129 RYE983044:RYE983129 SIA983044:SIA983129 SRW983044:SRW983129 TBS983044:TBS983129 TLO983044:TLO983129 TVK983044:TVK983129 UFG983044:UFG983129 UPC983044:UPC983129 UYY983044:UYY983129 VIU983044:VIU983129 VSQ983044:VSQ983129 WCM983044:WCM983129 WMI983044:WMI983129 WWE983044:WWE983129 Y13:Y398 JS13:JS398 TO13:TO398 ADK13:ADK398 ANG13:ANG398 AXC13:AXC398 BGY13:BGY398 BQU13:BQU398 CAQ13:CAQ398 CKM13:CKM398 CUI13:CUI398 DEE13:DEE398 DOA13:DOA398 DXW13:DXW398 EHS13:EHS398 ERO13:ERO398 FBK13:FBK398 FLG13:FLG398 FVC13:FVC398 GEY13:GEY398 GOU13:GOU398 GYQ13:GYQ398 HIM13:HIM398 HSI13:HSI398 ICE13:ICE398 IMA13:IMA398 IVW13:IVW398 JFS13:JFS398 JPO13:JPO398 JZK13:JZK398 KJG13:KJG398 KTC13:KTC398 LCY13:LCY398 LMU13:LMU398 LWQ13:LWQ398 MGM13:MGM398 MQI13:MQI398 NAE13:NAE398 NKA13:NKA398 NTW13:NTW398 ODS13:ODS398 ONO13:ONO398 OXK13:OXK398 PHG13:PHG398 PRC13:PRC398 QAY13:QAY398 QKU13:QKU398 QUQ13:QUQ398 REM13:REM398 ROI13:ROI398 RYE13:RYE398 SIA13:SIA398 SRW13:SRW398 TBS13:TBS398 TLO13:TLO398 TVK13:TVK398 UFG13:UFG398 UPC13:UPC398 UYY13:UYY398 VIU13:VIU398 VSQ13:VSQ398 WCM13:WCM398 WMI13:WMI398 WWE13:WWE398">
      <formula1>0</formula1>
    </dataValidation>
    <dataValidation type="decimal" operator="greaterThanOrEqual" allowBlank="1" showInputMessage="1" showErrorMessage="1" error="можно вводить только числа" sqref="AH65540:AI65625 KB65540:KC65625 TX65540:TY65625 ADT65540:ADU65625 ANP65540:ANQ65625 AXL65540:AXM65625 BHH65540:BHI65625 BRD65540:BRE65625 CAZ65540:CBA65625 CKV65540:CKW65625 CUR65540:CUS65625 DEN65540:DEO65625 DOJ65540:DOK65625 DYF65540:DYG65625 EIB65540:EIC65625 ERX65540:ERY65625 FBT65540:FBU65625 FLP65540:FLQ65625 FVL65540:FVM65625 GFH65540:GFI65625 GPD65540:GPE65625 GYZ65540:GZA65625 HIV65540:HIW65625 HSR65540:HSS65625 ICN65540:ICO65625 IMJ65540:IMK65625 IWF65540:IWG65625 JGB65540:JGC65625 JPX65540:JPY65625 JZT65540:JZU65625 KJP65540:KJQ65625 KTL65540:KTM65625 LDH65540:LDI65625 LND65540:LNE65625 LWZ65540:LXA65625 MGV65540:MGW65625 MQR65540:MQS65625 NAN65540:NAO65625 NKJ65540:NKK65625 NUF65540:NUG65625 OEB65540:OEC65625 ONX65540:ONY65625 OXT65540:OXU65625 PHP65540:PHQ65625 PRL65540:PRM65625 QBH65540:QBI65625 QLD65540:QLE65625 QUZ65540:QVA65625 REV65540:REW65625 ROR65540:ROS65625 RYN65540:RYO65625 SIJ65540:SIK65625 SSF65540:SSG65625 TCB65540:TCC65625 TLX65540:TLY65625 TVT65540:TVU65625 UFP65540:UFQ65625 UPL65540:UPM65625 UZH65540:UZI65625 VJD65540:VJE65625 VSZ65540:VTA65625 WCV65540:WCW65625 WMR65540:WMS65625 WWN65540:WWO65625 AH131076:AI131161 KB131076:KC131161 TX131076:TY131161 ADT131076:ADU131161 ANP131076:ANQ131161 AXL131076:AXM131161 BHH131076:BHI131161 BRD131076:BRE131161 CAZ131076:CBA131161 CKV131076:CKW131161 CUR131076:CUS131161 DEN131076:DEO131161 DOJ131076:DOK131161 DYF131076:DYG131161 EIB131076:EIC131161 ERX131076:ERY131161 FBT131076:FBU131161 FLP131076:FLQ131161 FVL131076:FVM131161 GFH131076:GFI131161 GPD131076:GPE131161 GYZ131076:GZA131161 HIV131076:HIW131161 HSR131076:HSS131161 ICN131076:ICO131161 IMJ131076:IMK131161 IWF131076:IWG131161 JGB131076:JGC131161 JPX131076:JPY131161 JZT131076:JZU131161 KJP131076:KJQ131161 KTL131076:KTM131161 LDH131076:LDI131161 LND131076:LNE131161 LWZ131076:LXA131161 MGV131076:MGW131161 MQR131076:MQS131161 NAN131076:NAO131161 NKJ131076:NKK131161 NUF131076:NUG131161 OEB131076:OEC131161 ONX131076:ONY131161 OXT131076:OXU131161 PHP131076:PHQ131161 PRL131076:PRM131161 QBH131076:QBI131161 QLD131076:QLE131161 QUZ131076:QVA131161 REV131076:REW131161 ROR131076:ROS131161 RYN131076:RYO131161 SIJ131076:SIK131161 SSF131076:SSG131161 TCB131076:TCC131161 TLX131076:TLY131161 TVT131076:TVU131161 UFP131076:UFQ131161 UPL131076:UPM131161 UZH131076:UZI131161 VJD131076:VJE131161 VSZ131076:VTA131161 WCV131076:WCW131161 WMR131076:WMS131161 WWN131076:WWO131161 AH196612:AI196697 KB196612:KC196697 TX196612:TY196697 ADT196612:ADU196697 ANP196612:ANQ196697 AXL196612:AXM196697 BHH196612:BHI196697 BRD196612:BRE196697 CAZ196612:CBA196697 CKV196612:CKW196697 CUR196612:CUS196697 DEN196612:DEO196697 DOJ196612:DOK196697 DYF196612:DYG196697 EIB196612:EIC196697 ERX196612:ERY196697 FBT196612:FBU196697 FLP196612:FLQ196697 FVL196612:FVM196697 GFH196612:GFI196697 GPD196612:GPE196697 GYZ196612:GZA196697 HIV196612:HIW196697 HSR196612:HSS196697 ICN196612:ICO196697 IMJ196612:IMK196697 IWF196612:IWG196697 JGB196612:JGC196697 JPX196612:JPY196697 JZT196612:JZU196697 KJP196612:KJQ196697 KTL196612:KTM196697 LDH196612:LDI196697 LND196612:LNE196697 LWZ196612:LXA196697 MGV196612:MGW196697 MQR196612:MQS196697 NAN196612:NAO196697 NKJ196612:NKK196697 NUF196612:NUG196697 OEB196612:OEC196697 ONX196612:ONY196697 OXT196612:OXU196697 PHP196612:PHQ196697 PRL196612:PRM196697 QBH196612:QBI196697 QLD196612:QLE196697 QUZ196612:QVA196697 REV196612:REW196697 ROR196612:ROS196697 RYN196612:RYO196697 SIJ196612:SIK196697 SSF196612:SSG196697 TCB196612:TCC196697 TLX196612:TLY196697 TVT196612:TVU196697 UFP196612:UFQ196697 UPL196612:UPM196697 UZH196612:UZI196697 VJD196612:VJE196697 VSZ196612:VTA196697 WCV196612:WCW196697 WMR196612:WMS196697 WWN196612:WWO196697 AH262148:AI262233 KB262148:KC262233 TX262148:TY262233 ADT262148:ADU262233 ANP262148:ANQ262233 AXL262148:AXM262233 BHH262148:BHI262233 BRD262148:BRE262233 CAZ262148:CBA262233 CKV262148:CKW262233 CUR262148:CUS262233 DEN262148:DEO262233 DOJ262148:DOK262233 DYF262148:DYG262233 EIB262148:EIC262233 ERX262148:ERY262233 FBT262148:FBU262233 FLP262148:FLQ262233 FVL262148:FVM262233 GFH262148:GFI262233 GPD262148:GPE262233 GYZ262148:GZA262233 HIV262148:HIW262233 HSR262148:HSS262233 ICN262148:ICO262233 IMJ262148:IMK262233 IWF262148:IWG262233 JGB262148:JGC262233 JPX262148:JPY262233 JZT262148:JZU262233 KJP262148:KJQ262233 KTL262148:KTM262233 LDH262148:LDI262233 LND262148:LNE262233 LWZ262148:LXA262233 MGV262148:MGW262233 MQR262148:MQS262233 NAN262148:NAO262233 NKJ262148:NKK262233 NUF262148:NUG262233 OEB262148:OEC262233 ONX262148:ONY262233 OXT262148:OXU262233 PHP262148:PHQ262233 PRL262148:PRM262233 QBH262148:QBI262233 QLD262148:QLE262233 QUZ262148:QVA262233 REV262148:REW262233 ROR262148:ROS262233 RYN262148:RYO262233 SIJ262148:SIK262233 SSF262148:SSG262233 TCB262148:TCC262233 TLX262148:TLY262233 TVT262148:TVU262233 UFP262148:UFQ262233 UPL262148:UPM262233 UZH262148:UZI262233 VJD262148:VJE262233 VSZ262148:VTA262233 WCV262148:WCW262233 WMR262148:WMS262233 WWN262148:WWO262233 AH327684:AI327769 KB327684:KC327769 TX327684:TY327769 ADT327684:ADU327769 ANP327684:ANQ327769 AXL327684:AXM327769 BHH327684:BHI327769 BRD327684:BRE327769 CAZ327684:CBA327769 CKV327684:CKW327769 CUR327684:CUS327769 DEN327684:DEO327769 DOJ327684:DOK327769 DYF327684:DYG327769 EIB327684:EIC327769 ERX327684:ERY327769 FBT327684:FBU327769 FLP327684:FLQ327769 FVL327684:FVM327769 GFH327684:GFI327769 GPD327684:GPE327769 GYZ327684:GZA327769 HIV327684:HIW327769 HSR327684:HSS327769 ICN327684:ICO327769 IMJ327684:IMK327769 IWF327684:IWG327769 JGB327684:JGC327769 JPX327684:JPY327769 JZT327684:JZU327769 KJP327684:KJQ327769 KTL327684:KTM327769 LDH327684:LDI327769 LND327684:LNE327769 LWZ327684:LXA327769 MGV327684:MGW327769 MQR327684:MQS327769 NAN327684:NAO327769 NKJ327684:NKK327769 NUF327684:NUG327769 OEB327684:OEC327769 ONX327684:ONY327769 OXT327684:OXU327769 PHP327684:PHQ327769 PRL327684:PRM327769 QBH327684:QBI327769 QLD327684:QLE327769 QUZ327684:QVA327769 REV327684:REW327769 ROR327684:ROS327769 RYN327684:RYO327769 SIJ327684:SIK327769 SSF327684:SSG327769 TCB327684:TCC327769 TLX327684:TLY327769 TVT327684:TVU327769 UFP327684:UFQ327769 UPL327684:UPM327769 UZH327684:UZI327769 VJD327684:VJE327769 VSZ327684:VTA327769 WCV327684:WCW327769 WMR327684:WMS327769 WWN327684:WWO327769 AH393220:AI393305 KB393220:KC393305 TX393220:TY393305 ADT393220:ADU393305 ANP393220:ANQ393305 AXL393220:AXM393305 BHH393220:BHI393305 BRD393220:BRE393305 CAZ393220:CBA393305 CKV393220:CKW393305 CUR393220:CUS393305 DEN393220:DEO393305 DOJ393220:DOK393305 DYF393220:DYG393305 EIB393220:EIC393305 ERX393220:ERY393305 FBT393220:FBU393305 FLP393220:FLQ393305 FVL393220:FVM393305 GFH393220:GFI393305 GPD393220:GPE393305 GYZ393220:GZA393305 HIV393220:HIW393305 HSR393220:HSS393305 ICN393220:ICO393305 IMJ393220:IMK393305 IWF393220:IWG393305 JGB393220:JGC393305 JPX393220:JPY393305 JZT393220:JZU393305 KJP393220:KJQ393305 KTL393220:KTM393305 LDH393220:LDI393305 LND393220:LNE393305 LWZ393220:LXA393305 MGV393220:MGW393305 MQR393220:MQS393305 NAN393220:NAO393305 NKJ393220:NKK393305 NUF393220:NUG393305 OEB393220:OEC393305 ONX393220:ONY393305 OXT393220:OXU393305 PHP393220:PHQ393305 PRL393220:PRM393305 QBH393220:QBI393305 QLD393220:QLE393305 QUZ393220:QVA393305 REV393220:REW393305 ROR393220:ROS393305 RYN393220:RYO393305 SIJ393220:SIK393305 SSF393220:SSG393305 TCB393220:TCC393305 TLX393220:TLY393305 TVT393220:TVU393305 UFP393220:UFQ393305 UPL393220:UPM393305 UZH393220:UZI393305 VJD393220:VJE393305 VSZ393220:VTA393305 WCV393220:WCW393305 WMR393220:WMS393305 WWN393220:WWO393305 AH458756:AI458841 KB458756:KC458841 TX458756:TY458841 ADT458756:ADU458841 ANP458756:ANQ458841 AXL458756:AXM458841 BHH458756:BHI458841 BRD458756:BRE458841 CAZ458756:CBA458841 CKV458756:CKW458841 CUR458756:CUS458841 DEN458756:DEO458841 DOJ458756:DOK458841 DYF458756:DYG458841 EIB458756:EIC458841 ERX458756:ERY458841 FBT458756:FBU458841 FLP458756:FLQ458841 FVL458756:FVM458841 GFH458756:GFI458841 GPD458756:GPE458841 GYZ458756:GZA458841 HIV458756:HIW458841 HSR458756:HSS458841 ICN458756:ICO458841 IMJ458756:IMK458841 IWF458756:IWG458841 JGB458756:JGC458841 JPX458756:JPY458841 JZT458756:JZU458841 KJP458756:KJQ458841 KTL458756:KTM458841 LDH458756:LDI458841 LND458756:LNE458841 LWZ458756:LXA458841 MGV458756:MGW458841 MQR458756:MQS458841 NAN458756:NAO458841 NKJ458756:NKK458841 NUF458756:NUG458841 OEB458756:OEC458841 ONX458756:ONY458841 OXT458756:OXU458841 PHP458756:PHQ458841 PRL458756:PRM458841 QBH458756:QBI458841 QLD458756:QLE458841 QUZ458756:QVA458841 REV458756:REW458841 ROR458756:ROS458841 RYN458756:RYO458841 SIJ458756:SIK458841 SSF458756:SSG458841 TCB458756:TCC458841 TLX458756:TLY458841 TVT458756:TVU458841 UFP458756:UFQ458841 UPL458756:UPM458841 UZH458756:UZI458841 VJD458756:VJE458841 VSZ458756:VTA458841 WCV458756:WCW458841 WMR458756:WMS458841 WWN458756:WWO458841 AH524292:AI524377 KB524292:KC524377 TX524292:TY524377 ADT524292:ADU524377 ANP524292:ANQ524377 AXL524292:AXM524377 BHH524292:BHI524377 BRD524292:BRE524377 CAZ524292:CBA524377 CKV524292:CKW524377 CUR524292:CUS524377 DEN524292:DEO524377 DOJ524292:DOK524377 DYF524292:DYG524377 EIB524292:EIC524377 ERX524292:ERY524377 FBT524292:FBU524377 FLP524292:FLQ524377 FVL524292:FVM524377 GFH524292:GFI524377 GPD524292:GPE524377 GYZ524292:GZA524377 HIV524292:HIW524377 HSR524292:HSS524377 ICN524292:ICO524377 IMJ524292:IMK524377 IWF524292:IWG524377 JGB524292:JGC524377 JPX524292:JPY524377 JZT524292:JZU524377 KJP524292:KJQ524377 KTL524292:KTM524377 LDH524292:LDI524377 LND524292:LNE524377 LWZ524292:LXA524377 MGV524292:MGW524377 MQR524292:MQS524377 NAN524292:NAO524377 NKJ524292:NKK524377 NUF524292:NUG524377 OEB524292:OEC524377 ONX524292:ONY524377 OXT524292:OXU524377 PHP524292:PHQ524377 PRL524292:PRM524377 QBH524292:QBI524377 QLD524292:QLE524377 QUZ524292:QVA524377 REV524292:REW524377 ROR524292:ROS524377 RYN524292:RYO524377 SIJ524292:SIK524377 SSF524292:SSG524377 TCB524292:TCC524377 TLX524292:TLY524377 TVT524292:TVU524377 UFP524292:UFQ524377 UPL524292:UPM524377 UZH524292:UZI524377 VJD524292:VJE524377 VSZ524292:VTA524377 WCV524292:WCW524377 WMR524292:WMS524377 WWN524292:WWO524377 AH589828:AI589913 KB589828:KC589913 TX589828:TY589913 ADT589828:ADU589913 ANP589828:ANQ589913 AXL589828:AXM589913 BHH589828:BHI589913 BRD589828:BRE589913 CAZ589828:CBA589913 CKV589828:CKW589913 CUR589828:CUS589913 DEN589828:DEO589913 DOJ589828:DOK589913 DYF589828:DYG589913 EIB589828:EIC589913 ERX589828:ERY589913 FBT589828:FBU589913 FLP589828:FLQ589913 FVL589828:FVM589913 GFH589828:GFI589913 GPD589828:GPE589913 GYZ589828:GZA589913 HIV589828:HIW589913 HSR589828:HSS589913 ICN589828:ICO589913 IMJ589828:IMK589913 IWF589828:IWG589913 JGB589828:JGC589913 JPX589828:JPY589913 JZT589828:JZU589913 KJP589828:KJQ589913 KTL589828:KTM589913 LDH589828:LDI589913 LND589828:LNE589913 LWZ589828:LXA589913 MGV589828:MGW589913 MQR589828:MQS589913 NAN589828:NAO589913 NKJ589828:NKK589913 NUF589828:NUG589913 OEB589828:OEC589913 ONX589828:ONY589913 OXT589828:OXU589913 PHP589828:PHQ589913 PRL589828:PRM589913 QBH589828:QBI589913 QLD589828:QLE589913 QUZ589828:QVA589913 REV589828:REW589913 ROR589828:ROS589913 RYN589828:RYO589913 SIJ589828:SIK589913 SSF589828:SSG589913 TCB589828:TCC589913 TLX589828:TLY589913 TVT589828:TVU589913 UFP589828:UFQ589913 UPL589828:UPM589913 UZH589828:UZI589913 VJD589828:VJE589913 VSZ589828:VTA589913 WCV589828:WCW589913 WMR589828:WMS589913 WWN589828:WWO589913 AH655364:AI655449 KB655364:KC655449 TX655364:TY655449 ADT655364:ADU655449 ANP655364:ANQ655449 AXL655364:AXM655449 BHH655364:BHI655449 BRD655364:BRE655449 CAZ655364:CBA655449 CKV655364:CKW655449 CUR655364:CUS655449 DEN655364:DEO655449 DOJ655364:DOK655449 DYF655364:DYG655449 EIB655364:EIC655449 ERX655364:ERY655449 FBT655364:FBU655449 FLP655364:FLQ655449 FVL655364:FVM655449 GFH655364:GFI655449 GPD655364:GPE655449 GYZ655364:GZA655449 HIV655364:HIW655449 HSR655364:HSS655449 ICN655364:ICO655449 IMJ655364:IMK655449 IWF655364:IWG655449 JGB655364:JGC655449 JPX655364:JPY655449 JZT655364:JZU655449 KJP655364:KJQ655449 KTL655364:KTM655449 LDH655364:LDI655449 LND655364:LNE655449 LWZ655364:LXA655449 MGV655364:MGW655449 MQR655364:MQS655449 NAN655364:NAO655449 NKJ655364:NKK655449 NUF655364:NUG655449 OEB655364:OEC655449 ONX655364:ONY655449 OXT655364:OXU655449 PHP655364:PHQ655449 PRL655364:PRM655449 QBH655364:QBI655449 QLD655364:QLE655449 QUZ655364:QVA655449 REV655364:REW655449 ROR655364:ROS655449 RYN655364:RYO655449 SIJ655364:SIK655449 SSF655364:SSG655449 TCB655364:TCC655449 TLX655364:TLY655449 TVT655364:TVU655449 UFP655364:UFQ655449 UPL655364:UPM655449 UZH655364:UZI655449 VJD655364:VJE655449 VSZ655364:VTA655449 WCV655364:WCW655449 WMR655364:WMS655449 WWN655364:WWO655449 AH720900:AI720985 KB720900:KC720985 TX720900:TY720985 ADT720900:ADU720985 ANP720900:ANQ720985 AXL720900:AXM720985 BHH720900:BHI720985 BRD720900:BRE720985 CAZ720900:CBA720985 CKV720900:CKW720985 CUR720900:CUS720985 DEN720900:DEO720985 DOJ720900:DOK720985 DYF720900:DYG720985 EIB720900:EIC720985 ERX720900:ERY720985 FBT720900:FBU720985 FLP720900:FLQ720985 FVL720900:FVM720985 GFH720900:GFI720985 GPD720900:GPE720985 GYZ720900:GZA720985 HIV720900:HIW720985 HSR720900:HSS720985 ICN720900:ICO720985 IMJ720900:IMK720985 IWF720900:IWG720985 JGB720900:JGC720985 JPX720900:JPY720985 JZT720900:JZU720985 KJP720900:KJQ720985 KTL720900:KTM720985 LDH720900:LDI720985 LND720900:LNE720985 LWZ720900:LXA720985 MGV720900:MGW720985 MQR720900:MQS720985 NAN720900:NAO720985 NKJ720900:NKK720985 NUF720900:NUG720985 OEB720900:OEC720985 ONX720900:ONY720985 OXT720900:OXU720985 PHP720900:PHQ720985 PRL720900:PRM720985 QBH720900:QBI720985 QLD720900:QLE720985 QUZ720900:QVA720985 REV720900:REW720985 ROR720900:ROS720985 RYN720900:RYO720985 SIJ720900:SIK720985 SSF720900:SSG720985 TCB720900:TCC720985 TLX720900:TLY720985 TVT720900:TVU720985 UFP720900:UFQ720985 UPL720900:UPM720985 UZH720900:UZI720985 VJD720900:VJE720985 VSZ720900:VTA720985 WCV720900:WCW720985 WMR720900:WMS720985 WWN720900:WWO720985 AH786436:AI786521 KB786436:KC786521 TX786436:TY786521 ADT786436:ADU786521 ANP786436:ANQ786521 AXL786436:AXM786521 BHH786436:BHI786521 BRD786436:BRE786521 CAZ786436:CBA786521 CKV786436:CKW786521 CUR786436:CUS786521 DEN786436:DEO786521 DOJ786436:DOK786521 DYF786436:DYG786521 EIB786436:EIC786521 ERX786436:ERY786521 FBT786436:FBU786521 FLP786436:FLQ786521 FVL786436:FVM786521 GFH786436:GFI786521 GPD786436:GPE786521 GYZ786436:GZA786521 HIV786436:HIW786521 HSR786436:HSS786521 ICN786436:ICO786521 IMJ786436:IMK786521 IWF786436:IWG786521 JGB786436:JGC786521 JPX786436:JPY786521 JZT786436:JZU786521 KJP786436:KJQ786521 KTL786436:KTM786521 LDH786436:LDI786521 LND786436:LNE786521 LWZ786436:LXA786521 MGV786436:MGW786521 MQR786436:MQS786521 NAN786436:NAO786521 NKJ786436:NKK786521 NUF786436:NUG786521 OEB786436:OEC786521 ONX786436:ONY786521 OXT786436:OXU786521 PHP786436:PHQ786521 PRL786436:PRM786521 QBH786436:QBI786521 QLD786436:QLE786521 QUZ786436:QVA786521 REV786436:REW786521 ROR786436:ROS786521 RYN786436:RYO786521 SIJ786436:SIK786521 SSF786436:SSG786521 TCB786436:TCC786521 TLX786436:TLY786521 TVT786436:TVU786521 UFP786436:UFQ786521 UPL786436:UPM786521 UZH786436:UZI786521 VJD786436:VJE786521 VSZ786436:VTA786521 WCV786436:WCW786521 WMR786436:WMS786521 WWN786436:WWO786521 AH851972:AI852057 KB851972:KC852057 TX851972:TY852057 ADT851972:ADU852057 ANP851972:ANQ852057 AXL851972:AXM852057 BHH851972:BHI852057 BRD851972:BRE852057 CAZ851972:CBA852057 CKV851972:CKW852057 CUR851972:CUS852057 DEN851972:DEO852057 DOJ851972:DOK852057 DYF851972:DYG852057 EIB851972:EIC852057 ERX851972:ERY852057 FBT851972:FBU852057 FLP851972:FLQ852057 FVL851972:FVM852057 GFH851972:GFI852057 GPD851972:GPE852057 GYZ851972:GZA852057 HIV851972:HIW852057 HSR851972:HSS852057 ICN851972:ICO852057 IMJ851972:IMK852057 IWF851972:IWG852057 JGB851972:JGC852057 JPX851972:JPY852057 JZT851972:JZU852057 KJP851972:KJQ852057 KTL851972:KTM852057 LDH851972:LDI852057 LND851972:LNE852057 LWZ851972:LXA852057 MGV851972:MGW852057 MQR851972:MQS852057 NAN851972:NAO852057 NKJ851972:NKK852057 NUF851972:NUG852057 OEB851972:OEC852057 ONX851972:ONY852057 OXT851972:OXU852057 PHP851972:PHQ852057 PRL851972:PRM852057 QBH851972:QBI852057 QLD851972:QLE852057 QUZ851972:QVA852057 REV851972:REW852057 ROR851972:ROS852057 RYN851972:RYO852057 SIJ851972:SIK852057 SSF851972:SSG852057 TCB851972:TCC852057 TLX851972:TLY852057 TVT851972:TVU852057 UFP851972:UFQ852057 UPL851972:UPM852057 UZH851972:UZI852057 VJD851972:VJE852057 VSZ851972:VTA852057 WCV851972:WCW852057 WMR851972:WMS852057 WWN851972:WWO852057 AH917508:AI917593 KB917508:KC917593 TX917508:TY917593 ADT917508:ADU917593 ANP917508:ANQ917593 AXL917508:AXM917593 BHH917508:BHI917593 BRD917508:BRE917593 CAZ917508:CBA917593 CKV917508:CKW917593 CUR917508:CUS917593 DEN917508:DEO917593 DOJ917508:DOK917593 DYF917508:DYG917593 EIB917508:EIC917593 ERX917508:ERY917593 FBT917508:FBU917593 FLP917508:FLQ917593 FVL917508:FVM917593 GFH917508:GFI917593 GPD917508:GPE917593 GYZ917508:GZA917593 HIV917508:HIW917593 HSR917508:HSS917593 ICN917508:ICO917593 IMJ917508:IMK917593 IWF917508:IWG917593 JGB917508:JGC917593 JPX917508:JPY917593 JZT917508:JZU917593 KJP917508:KJQ917593 KTL917508:KTM917593 LDH917508:LDI917593 LND917508:LNE917593 LWZ917508:LXA917593 MGV917508:MGW917593 MQR917508:MQS917593 NAN917508:NAO917593 NKJ917508:NKK917593 NUF917508:NUG917593 OEB917508:OEC917593 ONX917508:ONY917593 OXT917508:OXU917593 PHP917508:PHQ917593 PRL917508:PRM917593 QBH917508:QBI917593 QLD917508:QLE917593 QUZ917508:QVA917593 REV917508:REW917593 ROR917508:ROS917593 RYN917508:RYO917593 SIJ917508:SIK917593 SSF917508:SSG917593 TCB917508:TCC917593 TLX917508:TLY917593 TVT917508:TVU917593 UFP917508:UFQ917593 UPL917508:UPM917593 UZH917508:UZI917593 VJD917508:VJE917593 VSZ917508:VTA917593 WCV917508:WCW917593 WMR917508:WMS917593 WWN917508:WWO917593 AH983044:AI983129 KB983044:KC983129 TX983044:TY983129 ADT983044:ADU983129 ANP983044:ANQ983129 AXL983044:AXM983129 BHH983044:BHI983129 BRD983044:BRE983129 CAZ983044:CBA983129 CKV983044:CKW983129 CUR983044:CUS983129 DEN983044:DEO983129 DOJ983044:DOK983129 DYF983044:DYG983129 EIB983044:EIC983129 ERX983044:ERY983129 FBT983044:FBU983129 FLP983044:FLQ983129 FVL983044:FVM983129 GFH983044:GFI983129 GPD983044:GPE983129 GYZ983044:GZA983129 HIV983044:HIW983129 HSR983044:HSS983129 ICN983044:ICO983129 IMJ983044:IMK983129 IWF983044:IWG983129 JGB983044:JGC983129 JPX983044:JPY983129 JZT983044:JZU983129 KJP983044:KJQ983129 KTL983044:KTM983129 LDH983044:LDI983129 LND983044:LNE983129 LWZ983044:LXA983129 MGV983044:MGW983129 MQR983044:MQS983129 NAN983044:NAO983129 NKJ983044:NKK983129 NUF983044:NUG983129 OEB983044:OEC983129 ONX983044:ONY983129 OXT983044:OXU983129 PHP983044:PHQ983129 PRL983044:PRM983129 QBH983044:QBI983129 QLD983044:QLE983129 QUZ983044:QVA983129 REV983044:REW983129 ROR983044:ROS983129 RYN983044:RYO983129 SIJ983044:SIK983129 SSF983044:SSG983129 TCB983044:TCC983129 TLX983044:TLY983129 TVT983044:TVU983129 UFP983044:UFQ983129 UPL983044:UPM983129 UZH983044:UZI983129 VJD983044:VJE983129 VSZ983044:VTA983129 WCV983044:WCW983129 WMR983044:WMS983129 WWN983044:WWO983129 T65540:T65625 JN65540:JN65625 TJ65540:TJ65625 ADF65540:ADF65625 ANB65540:ANB65625 AWX65540:AWX65625 BGT65540:BGT65625 BQP65540:BQP65625 CAL65540:CAL65625 CKH65540:CKH65625 CUD65540:CUD65625 DDZ65540:DDZ65625 DNV65540:DNV65625 DXR65540:DXR65625 EHN65540:EHN65625 ERJ65540:ERJ65625 FBF65540:FBF65625 FLB65540:FLB65625 FUX65540:FUX65625 GET65540:GET65625 GOP65540:GOP65625 GYL65540:GYL65625 HIH65540:HIH65625 HSD65540:HSD65625 IBZ65540:IBZ65625 ILV65540:ILV65625 IVR65540:IVR65625 JFN65540:JFN65625 JPJ65540:JPJ65625 JZF65540:JZF65625 KJB65540:KJB65625 KSX65540:KSX65625 LCT65540:LCT65625 LMP65540:LMP65625 LWL65540:LWL65625 MGH65540:MGH65625 MQD65540:MQD65625 MZZ65540:MZZ65625 NJV65540:NJV65625 NTR65540:NTR65625 ODN65540:ODN65625 ONJ65540:ONJ65625 OXF65540:OXF65625 PHB65540:PHB65625 PQX65540:PQX65625 QAT65540:QAT65625 QKP65540:QKP65625 QUL65540:QUL65625 REH65540:REH65625 ROD65540:ROD65625 RXZ65540:RXZ65625 SHV65540:SHV65625 SRR65540:SRR65625 TBN65540:TBN65625 TLJ65540:TLJ65625 TVF65540:TVF65625 UFB65540:UFB65625 UOX65540:UOX65625 UYT65540:UYT65625 VIP65540:VIP65625 VSL65540:VSL65625 WCH65540:WCH65625 WMD65540:WMD65625 WVZ65540:WVZ65625 T131076:T131161 JN131076:JN131161 TJ131076:TJ131161 ADF131076:ADF131161 ANB131076:ANB131161 AWX131076:AWX131161 BGT131076:BGT131161 BQP131076:BQP131161 CAL131076:CAL131161 CKH131076:CKH131161 CUD131076:CUD131161 DDZ131076:DDZ131161 DNV131076:DNV131161 DXR131076:DXR131161 EHN131076:EHN131161 ERJ131076:ERJ131161 FBF131076:FBF131161 FLB131076:FLB131161 FUX131076:FUX131161 GET131076:GET131161 GOP131076:GOP131161 GYL131076:GYL131161 HIH131076:HIH131161 HSD131076:HSD131161 IBZ131076:IBZ131161 ILV131076:ILV131161 IVR131076:IVR131161 JFN131076:JFN131161 JPJ131076:JPJ131161 JZF131076:JZF131161 KJB131076:KJB131161 KSX131076:KSX131161 LCT131076:LCT131161 LMP131076:LMP131161 LWL131076:LWL131161 MGH131076:MGH131161 MQD131076:MQD131161 MZZ131076:MZZ131161 NJV131076:NJV131161 NTR131076:NTR131161 ODN131076:ODN131161 ONJ131076:ONJ131161 OXF131076:OXF131161 PHB131076:PHB131161 PQX131076:PQX131161 QAT131076:QAT131161 QKP131076:QKP131161 QUL131076:QUL131161 REH131076:REH131161 ROD131076:ROD131161 RXZ131076:RXZ131161 SHV131076:SHV131161 SRR131076:SRR131161 TBN131076:TBN131161 TLJ131076:TLJ131161 TVF131076:TVF131161 UFB131076:UFB131161 UOX131076:UOX131161 UYT131076:UYT131161 VIP131076:VIP131161 VSL131076:VSL131161 WCH131076:WCH131161 WMD131076:WMD131161 WVZ131076:WVZ131161 T196612:T196697 JN196612:JN196697 TJ196612:TJ196697 ADF196612:ADF196697 ANB196612:ANB196697 AWX196612:AWX196697 BGT196612:BGT196697 BQP196612:BQP196697 CAL196612:CAL196697 CKH196612:CKH196697 CUD196612:CUD196697 DDZ196612:DDZ196697 DNV196612:DNV196697 DXR196612:DXR196697 EHN196612:EHN196697 ERJ196612:ERJ196697 FBF196612:FBF196697 FLB196612:FLB196697 FUX196612:FUX196697 GET196612:GET196697 GOP196612:GOP196697 GYL196612:GYL196697 HIH196612:HIH196697 HSD196612:HSD196697 IBZ196612:IBZ196697 ILV196612:ILV196697 IVR196612:IVR196697 JFN196612:JFN196697 JPJ196612:JPJ196697 JZF196612:JZF196697 KJB196612:KJB196697 KSX196612:KSX196697 LCT196612:LCT196697 LMP196612:LMP196697 LWL196612:LWL196697 MGH196612:MGH196697 MQD196612:MQD196697 MZZ196612:MZZ196697 NJV196612:NJV196697 NTR196612:NTR196697 ODN196612:ODN196697 ONJ196612:ONJ196697 OXF196612:OXF196697 PHB196612:PHB196697 PQX196612:PQX196697 QAT196612:QAT196697 QKP196612:QKP196697 QUL196612:QUL196697 REH196612:REH196697 ROD196612:ROD196697 RXZ196612:RXZ196697 SHV196612:SHV196697 SRR196612:SRR196697 TBN196612:TBN196697 TLJ196612:TLJ196697 TVF196612:TVF196697 UFB196612:UFB196697 UOX196612:UOX196697 UYT196612:UYT196697 VIP196612:VIP196697 VSL196612:VSL196697 WCH196612:WCH196697 WMD196612:WMD196697 WVZ196612:WVZ196697 T262148:T262233 JN262148:JN262233 TJ262148:TJ262233 ADF262148:ADF262233 ANB262148:ANB262233 AWX262148:AWX262233 BGT262148:BGT262233 BQP262148:BQP262233 CAL262148:CAL262233 CKH262148:CKH262233 CUD262148:CUD262233 DDZ262148:DDZ262233 DNV262148:DNV262233 DXR262148:DXR262233 EHN262148:EHN262233 ERJ262148:ERJ262233 FBF262148:FBF262233 FLB262148:FLB262233 FUX262148:FUX262233 GET262148:GET262233 GOP262148:GOP262233 GYL262148:GYL262233 HIH262148:HIH262233 HSD262148:HSD262233 IBZ262148:IBZ262233 ILV262148:ILV262233 IVR262148:IVR262233 JFN262148:JFN262233 JPJ262148:JPJ262233 JZF262148:JZF262233 KJB262148:KJB262233 KSX262148:KSX262233 LCT262148:LCT262233 LMP262148:LMP262233 LWL262148:LWL262233 MGH262148:MGH262233 MQD262148:MQD262233 MZZ262148:MZZ262233 NJV262148:NJV262233 NTR262148:NTR262233 ODN262148:ODN262233 ONJ262148:ONJ262233 OXF262148:OXF262233 PHB262148:PHB262233 PQX262148:PQX262233 QAT262148:QAT262233 QKP262148:QKP262233 QUL262148:QUL262233 REH262148:REH262233 ROD262148:ROD262233 RXZ262148:RXZ262233 SHV262148:SHV262233 SRR262148:SRR262233 TBN262148:TBN262233 TLJ262148:TLJ262233 TVF262148:TVF262233 UFB262148:UFB262233 UOX262148:UOX262233 UYT262148:UYT262233 VIP262148:VIP262233 VSL262148:VSL262233 WCH262148:WCH262233 WMD262148:WMD262233 WVZ262148:WVZ262233 T327684:T327769 JN327684:JN327769 TJ327684:TJ327769 ADF327684:ADF327769 ANB327684:ANB327769 AWX327684:AWX327769 BGT327684:BGT327769 BQP327684:BQP327769 CAL327684:CAL327769 CKH327684:CKH327769 CUD327684:CUD327769 DDZ327684:DDZ327769 DNV327684:DNV327769 DXR327684:DXR327769 EHN327684:EHN327769 ERJ327684:ERJ327769 FBF327684:FBF327769 FLB327684:FLB327769 FUX327684:FUX327769 GET327684:GET327769 GOP327684:GOP327769 GYL327684:GYL327769 HIH327684:HIH327769 HSD327684:HSD327769 IBZ327684:IBZ327769 ILV327684:ILV327769 IVR327684:IVR327769 JFN327684:JFN327769 JPJ327684:JPJ327769 JZF327684:JZF327769 KJB327684:KJB327769 KSX327684:KSX327769 LCT327684:LCT327769 LMP327684:LMP327769 LWL327684:LWL327769 MGH327684:MGH327769 MQD327684:MQD327769 MZZ327684:MZZ327769 NJV327684:NJV327769 NTR327684:NTR327769 ODN327684:ODN327769 ONJ327684:ONJ327769 OXF327684:OXF327769 PHB327684:PHB327769 PQX327684:PQX327769 QAT327684:QAT327769 QKP327684:QKP327769 QUL327684:QUL327769 REH327684:REH327769 ROD327684:ROD327769 RXZ327684:RXZ327769 SHV327684:SHV327769 SRR327684:SRR327769 TBN327684:TBN327769 TLJ327684:TLJ327769 TVF327684:TVF327769 UFB327684:UFB327769 UOX327684:UOX327769 UYT327684:UYT327769 VIP327684:VIP327769 VSL327684:VSL327769 WCH327684:WCH327769 WMD327684:WMD327769 WVZ327684:WVZ327769 T393220:T393305 JN393220:JN393305 TJ393220:TJ393305 ADF393220:ADF393305 ANB393220:ANB393305 AWX393220:AWX393305 BGT393220:BGT393305 BQP393220:BQP393305 CAL393220:CAL393305 CKH393220:CKH393305 CUD393220:CUD393305 DDZ393220:DDZ393305 DNV393220:DNV393305 DXR393220:DXR393305 EHN393220:EHN393305 ERJ393220:ERJ393305 FBF393220:FBF393305 FLB393220:FLB393305 FUX393220:FUX393305 GET393220:GET393305 GOP393220:GOP393305 GYL393220:GYL393305 HIH393220:HIH393305 HSD393220:HSD393305 IBZ393220:IBZ393305 ILV393220:ILV393305 IVR393220:IVR393305 JFN393220:JFN393305 JPJ393220:JPJ393305 JZF393220:JZF393305 KJB393220:KJB393305 KSX393220:KSX393305 LCT393220:LCT393305 LMP393220:LMP393305 LWL393220:LWL393305 MGH393220:MGH393305 MQD393220:MQD393305 MZZ393220:MZZ393305 NJV393220:NJV393305 NTR393220:NTR393305 ODN393220:ODN393305 ONJ393220:ONJ393305 OXF393220:OXF393305 PHB393220:PHB393305 PQX393220:PQX393305 QAT393220:QAT393305 QKP393220:QKP393305 QUL393220:QUL393305 REH393220:REH393305 ROD393220:ROD393305 RXZ393220:RXZ393305 SHV393220:SHV393305 SRR393220:SRR393305 TBN393220:TBN393305 TLJ393220:TLJ393305 TVF393220:TVF393305 UFB393220:UFB393305 UOX393220:UOX393305 UYT393220:UYT393305 VIP393220:VIP393305 VSL393220:VSL393305 WCH393220:WCH393305 WMD393220:WMD393305 WVZ393220:WVZ393305 T458756:T458841 JN458756:JN458841 TJ458756:TJ458841 ADF458756:ADF458841 ANB458756:ANB458841 AWX458756:AWX458841 BGT458756:BGT458841 BQP458756:BQP458841 CAL458756:CAL458841 CKH458756:CKH458841 CUD458756:CUD458841 DDZ458756:DDZ458841 DNV458756:DNV458841 DXR458756:DXR458841 EHN458756:EHN458841 ERJ458756:ERJ458841 FBF458756:FBF458841 FLB458756:FLB458841 FUX458756:FUX458841 GET458756:GET458841 GOP458756:GOP458841 GYL458756:GYL458841 HIH458756:HIH458841 HSD458756:HSD458841 IBZ458756:IBZ458841 ILV458756:ILV458841 IVR458756:IVR458841 JFN458756:JFN458841 JPJ458756:JPJ458841 JZF458756:JZF458841 KJB458756:KJB458841 KSX458756:KSX458841 LCT458756:LCT458841 LMP458756:LMP458841 LWL458756:LWL458841 MGH458756:MGH458841 MQD458756:MQD458841 MZZ458756:MZZ458841 NJV458756:NJV458841 NTR458756:NTR458841 ODN458756:ODN458841 ONJ458756:ONJ458841 OXF458756:OXF458841 PHB458756:PHB458841 PQX458756:PQX458841 QAT458756:QAT458841 QKP458756:QKP458841 QUL458756:QUL458841 REH458756:REH458841 ROD458756:ROD458841 RXZ458756:RXZ458841 SHV458756:SHV458841 SRR458756:SRR458841 TBN458756:TBN458841 TLJ458756:TLJ458841 TVF458756:TVF458841 UFB458756:UFB458841 UOX458756:UOX458841 UYT458756:UYT458841 VIP458756:VIP458841 VSL458756:VSL458841 WCH458756:WCH458841 WMD458756:WMD458841 WVZ458756:WVZ458841 T524292:T524377 JN524292:JN524377 TJ524292:TJ524377 ADF524292:ADF524377 ANB524292:ANB524377 AWX524292:AWX524377 BGT524292:BGT524377 BQP524292:BQP524377 CAL524292:CAL524377 CKH524292:CKH524377 CUD524292:CUD524377 DDZ524292:DDZ524377 DNV524292:DNV524377 DXR524292:DXR524377 EHN524292:EHN524377 ERJ524292:ERJ524377 FBF524292:FBF524377 FLB524292:FLB524377 FUX524292:FUX524377 GET524292:GET524377 GOP524292:GOP524377 GYL524292:GYL524377 HIH524292:HIH524377 HSD524292:HSD524377 IBZ524292:IBZ524377 ILV524292:ILV524377 IVR524292:IVR524377 JFN524292:JFN524377 JPJ524292:JPJ524377 JZF524292:JZF524377 KJB524292:KJB524377 KSX524292:KSX524377 LCT524292:LCT524377 LMP524292:LMP524377 LWL524292:LWL524377 MGH524292:MGH524377 MQD524292:MQD524377 MZZ524292:MZZ524377 NJV524292:NJV524377 NTR524292:NTR524377 ODN524292:ODN524377 ONJ524292:ONJ524377 OXF524292:OXF524377 PHB524292:PHB524377 PQX524292:PQX524377 QAT524292:QAT524377 QKP524292:QKP524377 QUL524292:QUL524377 REH524292:REH524377 ROD524292:ROD524377 RXZ524292:RXZ524377 SHV524292:SHV524377 SRR524292:SRR524377 TBN524292:TBN524377 TLJ524292:TLJ524377 TVF524292:TVF524377 UFB524292:UFB524377 UOX524292:UOX524377 UYT524292:UYT524377 VIP524292:VIP524377 VSL524292:VSL524377 WCH524292:WCH524377 WMD524292:WMD524377 WVZ524292:WVZ524377 T589828:T589913 JN589828:JN589913 TJ589828:TJ589913 ADF589828:ADF589913 ANB589828:ANB589913 AWX589828:AWX589913 BGT589828:BGT589913 BQP589828:BQP589913 CAL589828:CAL589913 CKH589828:CKH589913 CUD589828:CUD589913 DDZ589828:DDZ589913 DNV589828:DNV589913 DXR589828:DXR589913 EHN589828:EHN589913 ERJ589828:ERJ589913 FBF589828:FBF589913 FLB589828:FLB589913 FUX589828:FUX589913 GET589828:GET589913 GOP589828:GOP589913 GYL589828:GYL589913 HIH589828:HIH589913 HSD589828:HSD589913 IBZ589828:IBZ589913 ILV589828:ILV589913 IVR589828:IVR589913 JFN589828:JFN589913 JPJ589828:JPJ589913 JZF589828:JZF589913 KJB589828:KJB589913 KSX589828:KSX589913 LCT589828:LCT589913 LMP589828:LMP589913 LWL589828:LWL589913 MGH589828:MGH589913 MQD589828:MQD589913 MZZ589828:MZZ589913 NJV589828:NJV589913 NTR589828:NTR589913 ODN589828:ODN589913 ONJ589828:ONJ589913 OXF589828:OXF589913 PHB589828:PHB589913 PQX589828:PQX589913 QAT589828:QAT589913 QKP589828:QKP589913 QUL589828:QUL589913 REH589828:REH589913 ROD589828:ROD589913 RXZ589828:RXZ589913 SHV589828:SHV589913 SRR589828:SRR589913 TBN589828:TBN589913 TLJ589828:TLJ589913 TVF589828:TVF589913 UFB589828:UFB589913 UOX589828:UOX589913 UYT589828:UYT589913 VIP589828:VIP589913 VSL589828:VSL589913 WCH589828:WCH589913 WMD589828:WMD589913 WVZ589828:WVZ589913 T655364:T655449 JN655364:JN655449 TJ655364:TJ655449 ADF655364:ADF655449 ANB655364:ANB655449 AWX655364:AWX655449 BGT655364:BGT655449 BQP655364:BQP655449 CAL655364:CAL655449 CKH655364:CKH655449 CUD655364:CUD655449 DDZ655364:DDZ655449 DNV655364:DNV655449 DXR655364:DXR655449 EHN655364:EHN655449 ERJ655364:ERJ655449 FBF655364:FBF655449 FLB655364:FLB655449 FUX655364:FUX655449 GET655364:GET655449 GOP655364:GOP655449 GYL655364:GYL655449 HIH655364:HIH655449 HSD655364:HSD655449 IBZ655364:IBZ655449 ILV655364:ILV655449 IVR655364:IVR655449 JFN655364:JFN655449 JPJ655364:JPJ655449 JZF655364:JZF655449 KJB655364:KJB655449 KSX655364:KSX655449 LCT655364:LCT655449 LMP655364:LMP655449 LWL655364:LWL655449 MGH655364:MGH655449 MQD655364:MQD655449 MZZ655364:MZZ655449 NJV655364:NJV655449 NTR655364:NTR655449 ODN655364:ODN655449 ONJ655364:ONJ655449 OXF655364:OXF655449 PHB655364:PHB655449 PQX655364:PQX655449 QAT655364:QAT655449 QKP655364:QKP655449 QUL655364:QUL655449 REH655364:REH655449 ROD655364:ROD655449 RXZ655364:RXZ655449 SHV655364:SHV655449 SRR655364:SRR655449 TBN655364:TBN655449 TLJ655364:TLJ655449 TVF655364:TVF655449 UFB655364:UFB655449 UOX655364:UOX655449 UYT655364:UYT655449 VIP655364:VIP655449 VSL655364:VSL655449 WCH655364:WCH655449 WMD655364:WMD655449 WVZ655364:WVZ655449 T720900:T720985 JN720900:JN720985 TJ720900:TJ720985 ADF720900:ADF720985 ANB720900:ANB720985 AWX720900:AWX720985 BGT720900:BGT720985 BQP720900:BQP720985 CAL720900:CAL720985 CKH720900:CKH720985 CUD720900:CUD720985 DDZ720900:DDZ720985 DNV720900:DNV720985 DXR720900:DXR720985 EHN720900:EHN720985 ERJ720900:ERJ720985 FBF720900:FBF720985 FLB720900:FLB720985 FUX720900:FUX720985 GET720900:GET720985 GOP720900:GOP720985 GYL720900:GYL720985 HIH720900:HIH720985 HSD720900:HSD720985 IBZ720900:IBZ720985 ILV720900:ILV720985 IVR720900:IVR720985 JFN720900:JFN720985 JPJ720900:JPJ720985 JZF720900:JZF720985 KJB720900:KJB720985 KSX720900:KSX720985 LCT720900:LCT720985 LMP720900:LMP720985 LWL720900:LWL720985 MGH720900:MGH720985 MQD720900:MQD720985 MZZ720900:MZZ720985 NJV720900:NJV720985 NTR720900:NTR720985 ODN720900:ODN720985 ONJ720900:ONJ720985 OXF720900:OXF720985 PHB720900:PHB720985 PQX720900:PQX720985 QAT720900:QAT720985 QKP720900:QKP720985 QUL720900:QUL720985 REH720900:REH720985 ROD720900:ROD720985 RXZ720900:RXZ720985 SHV720900:SHV720985 SRR720900:SRR720985 TBN720900:TBN720985 TLJ720900:TLJ720985 TVF720900:TVF720985 UFB720900:UFB720985 UOX720900:UOX720985 UYT720900:UYT720985 VIP720900:VIP720985 VSL720900:VSL720985 WCH720900:WCH720985 WMD720900:WMD720985 WVZ720900:WVZ720985 T786436:T786521 JN786436:JN786521 TJ786436:TJ786521 ADF786436:ADF786521 ANB786436:ANB786521 AWX786436:AWX786521 BGT786436:BGT786521 BQP786436:BQP786521 CAL786436:CAL786521 CKH786436:CKH786521 CUD786436:CUD786521 DDZ786436:DDZ786521 DNV786436:DNV786521 DXR786436:DXR786521 EHN786436:EHN786521 ERJ786436:ERJ786521 FBF786436:FBF786521 FLB786436:FLB786521 FUX786436:FUX786521 GET786436:GET786521 GOP786436:GOP786521 GYL786436:GYL786521 HIH786436:HIH786521 HSD786436:HSD786521 IBZ786436:IBZ786521 ILV786436:ILV786521 IVR786436:IVR786521 JFN786436:JFN786521 JPJ786436:JPJ786521 JZF786436:JZF786521 KJB786436:KJB786521 KSX786436:KSX786521 LCT786436:LCT786521 LMP786436:LMP786521 LWL786436:LWL786521 MGH786436:MGH786521 MQD786436:MQD786521 MZZ786436:MZZ786521 NJV786436:NJV786521 NTR786436:NTR786521 ODN786436:ODN786521 ONJ786436:ONJ786521 OXF786436:OXF786521 PHB786436:PHB786521 PQX786436:PQX786521 QAT786436:QAT786521 QKP786436:QKP786521 QUL786436:QUL786521 REH786436:REH786521 ROD786436:ROD786521 RXZ786436:RXZ786521 SHV786436:SHV786521 SRR786436:SRR786521 TBN786436:TBN786521 TLJ786436:TLJ786521 TVF786436:TVF786521 UFB786436:UFB786521 UOX786436:UOX786521 UYT786436:UYT786521 VIP786436:VIP786521 VSL786436:VSL786521 WCH786436:WCH786521 WMD786436:WMD786521 WVZ786436:WVZ786521 T851972:T852057 JN851972:JN852057 TJ851972:TJ852057 ADF851972:ADF852057 ANB851972:ANB852057 AWX851972:AWX852057 BGT851972:BGT852057 BQP851972:BQP852057 CAL851972:CAL852057 CKH851972:CKH852057 CUD851972:CUD852057 DDZ851972:DDZ852057 DNV851972:DNV852057 DXR851972:DXR852057 EHN851972:EHN852057 ERJ851972:ERJ852057 FBF851972:FBF852057 FLB851972:FLB852057 FUX851972:FUX852057 GET851972:GET852057 GOP851972:GOP852057 GYL851972:GYL852057 HIH851972:HIH852057 HSD851972:HSD852057 IBZ851972:IBZ852057 ILV851972:ILV852057 IVR851972:IVR852057 JFN851972:JFN852057 JPJ851972:JPJ852057 JZF851972:JZF852057 KJB851972:KJB852057 KSX851972:KSX852057 LCT851972:LCT852057 LMP851972:LMP852057 LWL851972:LWL852057 MGH851972:MGH852057 MQD851972:MQD852057 MZZ851972:MZZ852057 NJV851972:NJV852057 NTR851972:NTR852057 ODN851972:ODN852057 ONJ851972:ONJ852057 OXF851972:OXF852057 PHB851972:PHB852057 PQX851972:PQX852057 QAT851972:QAT852057 QKP851972:QKP852057 QUL851972:QUL852057 REH851972:REH852057 ROD851972:ROD852057 RXZ851972:RXZ852057 SHV851972:SHV852057 SRR851972:SRR852057 TBN851972:TBN852057 TLJ851972:TLJ852057 TVF851972:TVF852057 UFB851972:UFB852057 UOX851972:UOX852057 UYT851972:UYT852057 VIP851972:VIP852057 VSL851972:VSL852057 WCH851972:WCH852057 WMD851972:WMD852057 WVZ851972:WVZ852057 T917508:T917593 JN917508:JN917593 TJ917508:TJ917593 ADF917508:ADF917593 ANB917508:ANB917593 AWX917508:AWX917593 BGT917508:BGT917593 BQP917508:BQP917593 CAL917508:CAL917593 CKH917508:CKH917593 CUD917508:CUD917593 DDZ917508:DDZ917593 DNV917508:DNV917593 DXR917508:DXR917593 EHN917508:EHN917593 ERJ917508:ERJ917593 FBF917508:FBF917593 FLB917508:FLB917593 FUX917508:FUX917593 GET917508:GET917593 GOP917508:GOP917593 GYL917508:GYL917593 HIH917508:HIH917593 HSD917508:HSD917593 IBZ917508:IBZ917593 ILV917508:ILV917593 IVR917508:IVR917593 JFN917508:JFN917593 JPJ917508:JPJ917593 JZF917508:JZF917593 KJB917508:KJB917593 KSX917508:KSX917593 LCT917508:LCT917593 LMP917508:LMP917593 LWL917508:LWL917593 MGH917508:MGH917593 MQD917508:MQD917593 MZZ917508:MZZ917593 NJV917508:NJV917593 NTR917508:NTR917593 ODN917508:ODN917593 ONJ917508:ONJ917593 OXF917508:OXF917593 PHB917508:PHB917593 PQX917508:PQX917593 QAT917508:QAT917593 QKP917508:QKP917593 QUL917508:QUL917593 REH917508:REH917593 ROD917508:ROD917593 RXZ917508:RXZ917593 SHV917508:SHV917593 SRR917508:SRR917593 TBN917508:TBN917593 TLJ917508:TLJ917593 TVF917508:TVF917593 UFB917508:UFB917593 UOX917508:UOX917593 UYT917508:UYT917593 VIP917508:VIP917593 VSL917508:VSL917593 WCH917508:WCH917593 WMD917508:WMD917593 WVZ917508:WVZ917593 T983044:T983129 JN983044:JN983129 TJ983044:TJ983129 ADF983044:ADF983129 ANB983044:ANB983129 AWX983044:AWX983129 BGT983044:BGT983129 BQP983044:BQP983129 CAL983044:CAL983129 CKH983044:CKH983129 CUD983044:CUD983129 DDZ983044:DDZ983129 DNV983044:DNV983129 DXR983044:DXR983129 EHN983044:EHN983129 ERJ983044:ERJ983129 FBF983044:FBF983129 FLB983044:FLB983129 FUX983044:FUX983129 GET983044:GET983129 GOP983044:GOP983129 GYL983044:GYL983129 HIH983044:HIH983129 HSD983044:HSD983129 IBZ983044:IBZ983129 ILV983044:ILV983129 IVR983044:IVR983129 JFN983044:JFN983129 JPJ983044:JPJ983129 JZF983044:JZF983129 KJB983044:KJB983129 KSX983044:KSX983129 LCT983044:LCT983129 LMP983044:LMP983129 LWL983044:LWL983129 MGH983044:MGH983129 MQD983044:MQD983129 MZZ983044:MZZ983129 NJV983044:NJV983129 NTR983044:NTR983129 ODN983044:ODN983129 ONJ983044:ONJ983129 OXF983044:OXF983129 PHB983044:PHB983129 PQX983044:PQX983129 QAT983044:QAT983129 QKP983044:QKP983129 QUL983044:QUL983129 REH983044:REH983129 ROD983044:ROD983129 RXZ983044:RXZ983129 SHV983044:SHV983129 SRR983044:SRR983129 TBN983044:TBN983129 TLJ983044:TLJ983129 TVF983044:TVF983129 UFB983044:UFB983129 UOX983044:UOX983129 UYT983044:UYT983129 VIP983044:VIP983129 VSL983044:VSL983129 WCH983044:WCH983129 WMD983044:WMD983129 WVZ983044:WVZ983129 V123 AH13:AI398 KB13:KC398 TX13:TY398 ADT13:ADU398 ANP13:ANQ398 AXL13:AXM398 BHH13:BHI398 BRD13:BRE398 CAZ13:CBA398 CKV13:CKW398 CUR13:CUS398 DEN13:DEO398 DOJ13:DOK398 DYF13:DYG398 EIB13:EIC398 ERX13:ERY398 FBT13:FBU398 FLP13:FLQ398 FVL13:FVM398 GFH13:GFI398 GPD13:GPE398 GYZ13:GZA398 HIV13:HIW398 HSR13:HSS398 ICN13:ICO398 IMJ13:IMK398 IWF13:IWG398 JGB13:JGC398 JPX13:JPY398 JZT13:JZU398 KJP13:KJQ398 KTL13:KTM398 LDH13:LDI398 LND13:LNE398 LWZ13:LXA398 MGV13:MGW398 MQR13:MQS398 NAN13:NAO398 NKJ13:NKK398 NUF13:NUG398 OEB13:OEC398 ONX13:ONY398 OXT13:OXU398 PHP13:PHQ398 PRL13:PRM398 QBH13:QBI398 QLD13:QLE398 QUZ13:QVA398 REV13:REW398 ROR13:ROS398 RYN13:RYO398 SIJ13:SIK398 SSF13:SSG398 TCB13:TCC398 TLX13:TLY398 TVT13:TVU398 UFP13:UFQ398 UPL13:UPM398 UZH13:UZI398 VJD13:VJE398 VSZ13:VTA398 WCV13:WCW398 WMR13:WMS398 WWN13:WWO398 T13:T398 JN13:JN398 TJ13:TJ398 ADF13:ADF398 ANB13:ANB398 AWX13:AWX398 BGT13:BGT398 BQP13:BQP398 CAL13:CAL398 CKH13:CKH398 CUD13:CUD398 DDZ13:DDZ398 DNV13:DNV398 DXR13:DXR398 EHN13:EHN398 ERJ13:ERJ398 FBF13:FBF398 FLB13:FLB398 FUX13:FUX398 GET13:GET398 GOP13:GOP398 GYL13:GYL398 HIH13:HIH398 HSD13:HSD398 IBZ13:IBZ398 ILV13:ILV398 IVR13:IVR398 JFN13:JFN398 JPJ13:JPJ398 JZF13:JZF398 KJB13:KJB398 KSX13:KSX398 LCT13:LCT398 LMP13:LMP398 LWL13:LWL398 MGH13:MGH398 MQD13:MQD398 MZZ13:MZZ398 NJV13:NJV398 NTR13:NTR398 ODN13:ODN398 ONJ13:ONJ398 OXF13:OXF398 PHB13:PHB398 PQX13:PQX398 QAT13:QAT398 QKP13:QKP398 QUL13:QUL398 REH13:REH398 ROD13:ROD398 RXZ13:RXZ398 SHV13:SHV398 SRR13:SRR398 TBN13:TBN398 TLJ13:TLJ398 TVF13:TVF398 UFB13:UFB398 UOX13:UOX398 UYT13:UYT398 VIP13:VIP398 VSL13:VSL398 WCH13:WCH398 WMD13:WMD398 WVZ13:WVZ398">
      <formula1>0</formula1>
    </dataValidation>
    <dataValidation type="whole" operator="greaterThanOrEqual" allowBlank="1" showInputMessage="1" showErrorMessage="1" error="можно вводить только числа" sqref="AD65540:AD65625 JX65540:JX65625 TT65540:TT65625 ADP65540:ADP65625 ANL65540:ANL65625 AXH65540:AXH65625 BHD65540:BHD65625 BQZ65540:BQZ65625 CAV65540:CAV65625 CKR65540:CKR65625 CUN65540:CUN65625 DEJ65540:DEJ65625 DOF65540:DOF65625 DYB65540:DYB65625 EHX65540:EHX65625 ERT65540:ERT65625 FBP65540:FBP65625 FLL65540:FLL65625 FVH65540:FVH65625 GFD65540:GFD65625 GOZ65540:GOZ65625 GYV65540:GYV65625 HIR65540:HIR65625 HSN65540:HSN65625 ICJ65540:ICJ65625 IMF65540:IMF65625 IWB65540:IWB65625 JFX65540:JFX65625 JPT65540:JPT65625 JZP65540:JZP65625 KJL65540:KJL65625 KTH65540:KTH65625 LDD65540:LDD65625 LMZ65540:LMZ65625 LWV65540:LWV65625 MGR65540:MGR65625 MQN65540:MQN65625 NAJ65540:NAJ65625 NKF65540:NKF65625 NUB65540:NUB65625 ODX65540:ODX65625 ONT65540:ONT65625 OXP65540:OXP65625 PHL65540:PHL65625 PRH65540:PRH65625 QBD65540:QBD65625 QKZ65540:QKZ65625 QUV65540:QUV65625 RER65540:RER65625 RON65540:RON65625 RYJ65540:RYJ65625 SIF65540:SIF65625 SSB65540:SSB65625 TBX65540:TBX65625 TLT65540:TLT65625 TVP65540:TVP65625 UFL65540:UFL65625 UPH65540:UPH65625 UZD65540:UZD65625 VIZ65540:VIZ65625 VSV65540:VSV65625 WCR65540:WCR65625 WMN65540:WMN65625 WWJ65540:WWJ65625 AD131076:AD131161 JX131076:JX131161 TT131076:TT131161 ADP131076:ADP131161 ANL131076:ANL131161 AXH131076:AXH131161 BHD131076:BHD131161 BQZ131076:BQZ131161 CAV131076:CAV131161 CKR131076:CKR131161 CUN131076:CUN131161 DEJ131076:DEJ131161 DOF131076:DOF131161 DYB131076:DYB131161 EHX131076:EHX131161 ERT131076:ERT131161 FBP131076:FBP131161 FLL131076:FLL131161 FVH131076:FVH131161 GFD131076:GFD131161 GOZ131076:GOZ131161 GYV131076:GYV131161 HIR131076:HIR131161 HSN131076:HSN131161 ICJ131076:ICJ131161 IMF131076:IMF131161 IWB131076:IWB131161 JFX131076:JFX131161 JPT131076:JPT131161 JZP131076:JZP131161 KJL131076:KJL131161 KTH131076:KTH131161 LDD131076:LDD131161 LMZ131076:LMZ131161 LWV131076:LWV131161 MGR131076:MGR131161 MQN131076:MQN131161 NAJ131076:NAJ131161 NKF131076:NKF131161 NUB131076:NUB131161 ODX131076:ODX131161 ONT131076:ONT131161 OXP131076:OXP131161 PHL131076:PHL131161 PRH131076:PRH131161 QBD131076:QBD131161 QKZ131076:QKZ131161 QUV131076:QUV131161 RER131076:RER131161 RON131076:RON131161 RYJ131076:RYJ131161 SIF131076:SIF131161 SSB131076:SSB131161 TBX131076:TBX131161 TLT131076:TLT131161 TVP131076:TVP131161 UFL131076:UFL131161 UPH131076:UPH131161 UZD131076:UZD131161 VIZ131076:VIZ131161 VSV131076:VSV131161 WCR131076:WCR131161 WMN131076:WMN131161 WWJ131076:WWJ131161 AD196612:AD196697 JX196612:JX196697 TT196612:TT196697 ADP196612:ADP196697 ANL196612:ANL196697 AXH196612:AXH196697 BHD196612:BHD196697 BQZ196612:BQZ196697 CAV196612:CAV196697 CKR196612:CKR196697 CUN196612:CUN196697 DEJ196612:DEJ196697 DOF196612:DOF196697 DYB196612:DYB196697 EHX196612:EHX196697 ERT196612:ERT196697 FBP196612:FBP196697 FLL196612:FLL196697 FVH196612:FVH196697 GFD196612:GFD196697 GOZ196612:GOZ196697 GYV196612:GYV196697 HIR196612:HIR196697 HSN196612:HSN196697 ICJ196612:ICJ196697 IMF196612:IMF196697 IWB196612:IWB196697 JFX196612:JFX196697 JPT196612:JPT196697 JZP196612:JZP196697 KJL196612:KJL196697 KTH196612:KTH196697 LDD196612:LDD196697 LMZ196612:LMZ196697 LWV196612:LWV196697 MGR196612:MGR196697 MQN196612:MQN196697 NAJ196612:NAJ196697 NKF196612:NKF196697 NUB196612:NUB196697 ODX196612:ODX196697 ONT196612:ONT196697 OXP196612:OXP196697 PHL196612:PHL196697 PRH196612:PRH196697 QBD196612:QBD196697 QKZ196612:QKZ196697 QUV196612:QUV196697 RER196612:RER196697 RON196612:RON196697 RYJ196612:RYJ196697 SIF196612:SIF196697 SSB196612:SSB196697 TBX196612:TBX196697 TLT196612:TLT196697 TVP196612:TVP196697 UFL196612:UFL196697 UPH196612:UPH196697 UZD196612:UZD196697 VIZ196612:VIZ196697 VSV196612:VSV196697 WCR196612:WCR196697 WMN196612:WMN196697 WWJ196612:WWJ196697 AD262148:AD262233 JX262148:JX262233 TT262148:TT262233 ADP262148:ADP262233 ANL262148:ANL262233 AXH262148:AXH262233 BHD262148:BHD262233 BQZ262148:BQZ262233 CAV262148:CAV262233 CKR262148:CKR262233 CUN262148:CUN262233 DEJ262148:DEJ262233 DOF262148:DOF262233 DYB262148:DYB262233 EHX262148:EHX262233 ERT262148:ERT262233 FBP262148:FBP262233 FLL262148:FLL262233 FVH262148:FVH262233 GFD262148:GFD262233 GOZ262148:GOZ262233 GYV262148:GYV262233 HIR262148:HIR262233 HSN262148:HSN262233 ICJ262148:ICJ262233 IMF262148:IMF262233 IWB262148:IWB262233 JFX262148:JFX262233 JPT262148:JPT262233 JZP262148:JZP262233 KJL262148:KJL262233 KTH262148:KTH262233 LDD262148:LDD262233 LMZ262148:LMZ262233 LWV262148:LWV262233 MGR262148:MGR262233 MQN262148:MQN262233 NAJ262148:NAJ262233 NKF262148:NKF262233 NUB262148:NUB262233 ODX262148:ODX262233 ONT262148:ONT262233 OXP262148:OXP262233 PHL262148:PHL262233 PRH262148:PRH262233 QBD262148:QBD262233 QKZ262148:QKZ262233 QUV262148:QUV262233 RER262148:RER262233 RON262148:RON262233 RYJ262148:RYJ262233 SIF262148:SIF262233 SSB262148:SSB262233 TBX262148:TBX262233 TLT262148:TLT262233 TVP262148:TVP262233 UFL262148:UFL262233 UPH262148:UPH262233 UZD262148:UZD262233 VIZ262148:VIZ262233 VSV262148:VSV262233 WCR262148:WCR262233 WMN262148:WMN262233 WWJ262148:WWJ262233 AD327684:AD327769 JX327684:JX327769 TT327684:TT327769 ADP327684:ADP327769 ANL327684:ANL327769 AXH327684:AXH327769 BHD327684:BHD327769 BQZ327684:BQZ327769 CAV327684:CAV327769 CKR327684:CKR327769 CUN327684:CUN327769 DEJ327684:DEJ327769 DOF327684:DOF327769 DYB327684:DYB327769 EHX327684:EHX327769 ERT327684:ERT327769 FBP327684:FBP327769 FLL327684:FLL327769 FVH327684:FVH327769 GFD327684:GFD327769 GOZ327684:GOZ327769 GYV327684:GYV327769 HIR327684:HIR327769 HSN327684:HSN327769 ICJ327684:ICJ327769 IMF327684:IMF327769 IWB327684:IWB327769 JFX327684:JFX327769 JPT327684:JPT327769 JZP327684:JZP327769 KJL327684:KJL327769 KTH327684:KTH327769 LDD327684:LDD327769 LMZ327684:LMZ327769 LWV327684:LWV327769 MGR327684:MGR327769 MQN327684:MQN327769 NAJ327684:NAJ327769 NKF327684:NKF327769 NUB327684:NUB327769 ODX327684:ODX327769 ONT327684:ONT327769 OXP327684:OXP327769 PHL327684:PHL327769 PRH327684:PRH327769 QBD327684:QBD327769 QKZ327684:QKZ327769 QUV327684:QUV327769 RER327684:RER327769 RON327684:RON327769 RYJ327684:RYJ327769 SIF327684:SIF327769 SSB327684:SSB327769 TBX327684:TBX327769 TLT327684:TLT327769 TVP327684:TVP327769 UFL327684:UFL327769 UPH327684:UPH327769 UZD327684:UZD327769 VIZ327684:VIZ327769 VSV327684:VSV327769 WCR327684:WCR327769 WMN327684:WMN327769 WWJ327684:WWJ327769 AD393220:AD393305 JX393220:JX393305 TT393220:TT393305 ADP393220:ADP393305 ANL393220:ANL393305 AXH393220:AXH393305 BHD393220:BHD393305 BQZ393220:BQZ393305 CAV393220:CAV393305 CKR393220:CKR393305 CUN393220:CUN393305 DEJ393220:DEJ393305 DOF393220:DOF393305 DYB393220:DYB393305 EHX393220:EHX393305 ERT393220:ERT393305 FBP393220:FBP393305 FLL393220:FLL393305 FVH393220:FVH393305 GFD393220:GFD393305 GOZ393220:GOZ393305 GYV393220:GYV393305 HIR393220:HIR393305 HSN393220:HSN393305 ICJ393220:ICJ393305 IMF393220:IMF393305 IWB393220:IWB393305 JFX393220:JFX393305 JPT393220:JPT393305 JZP393220:JZP393305 KJL393220:KJL393305 KTH393220:KTH393305 LDD393220:LDD393305 LMZ393220:LMZ393305 LWV393220:LWV393305 MGR393220:MGR393305 MQN393220:MQN393305 NAJ393220:NAJ393305 NKF393220:NKF393305 NUB393220:NUB393305 ODX393220:ODX393305 ONT393220:ONT393305 OXP393220:OXP393305 PHL393220:PHL393305 PRH393220:PRH393305 QBD393220:QBD393305 QKZ393220:QKZ393305 QUV393220:QUV393305 RER393220:RER393305 RON393220:RON393305 RYJ393220:RYJ393305 SIF393220:SIF393305 SSB393220:SSB393305 TBX393220:TBX393305 TLT393220:TLT393305 TVP393220:TVP393305 UFL393220:UFL393305 UPH393220:UPH393305 UZD393220:UZD393305 VIZ393220:VIZ393305 VSV393220:VSV393305 WCR393220:WCR393305 WMN393220:WMN393305 WWJ393220:WWJ393305 AD458756:AD458841 JX458756:JX458841 TT458756:TT458841 ADP458756:ADP458841 ANL458756:ANL458841 AXH458756:AXH458841 BHD458756:BHD458841 BQZ458756:BQZ458841 CAV458756:CAV458841 CKR458756:CKR458841 CUN458756:CUN458841 DEJ458756:DEJ458841 DOF458756:DOF458841 DYB458756:DYB458841 EHX458756:EHX458841 ERT458756:ERT458841 FBP458756:FBP458841 FLL458756:FLL458841 FVH458756:FVH458841 GFD458756:GFD458841 GOZ458756:GOZ458841 GYV458756:GYV458841 HIR458756:HIR458841 HSN458756:HSN458841 ICJ458756:ICJ458841 IMF458756:IMF458841 IWB458756:IWB458841 JFX458756:JFX458841 JPT458756:JPT458841 JZP458756:JZP458841 KJL458756:KJL458841 KTH458756:KTH458841 LDD458756:LDD458841 LMZ458756:LMZ458841 LWV458756:LWV458841 MGR458756:MGR458841 MQN458756:MQN458841 NAJ458756:NAJ458841 NKF458756:NKF458841 NUB458756:NUB458841 ODX458756:ODX458841 ONT458756:ONT458841 OXP458756:OXP458841 PHL458756:PHL458841 PRH458756:PRH458841 QBD458756:QBD458841 QKZ458756:QKZ458841 QUV458756:QUV458841 RER458756:RER458841 RON458756:RON458841 RYJ458756:RYJ458841 SIF458756:SIF458841 SSB458756:SSB458841 TBX458756:TBX458841 TLT458756:TLT458841 TVP458756:TVP458841 UFL458756:UFL458841 UPH458756:UPH458841 UZD458756:UZD458841 VIZ458756:VIZ458841 VSV458756:VSV458841 WCR458756:WCR458841 WMN458756:WMN458841 WWJ458756:WWJ458841 AD524292:AD524377 JX524292:JX524377 TT524292:TT524377 ADP524292:ADP524377 ANL524292:ANL524377 AXH524292:AXH524377 BHD524292:BHD524377 BQZ524292:BQZ524377 CAV524292:CAV524377 CKR524292:CKR524377 CUN524292:CUN524377 DEJ524292:DEJ524377 DOF524292:DOF524377 DYB524292:DYB524377 EHX524292:EHX524377 ERT524292:ERT524377 FBP524292:FBP524377 FLL524292:FLL524377 FVH524292:FVH524377 GFD524292:GFD524377 GOZ524292:GOZ524377 GYV524292:GYV524377 HIR524292:HIR524377 HSN524292:HSN524377 ICJ524292:ICJ524377 IMF524292:IMF524377 IWB524292:IWB524377 JFX524292:JFX524377 JPT524292:JPT524377 JZP524292:JZP524377 KJL524292:KJL524377 KTH524292:KTH524377 LDD524292:LDD524377 LMZ524292:LMZ524377 LWV524292:LWV524377 MGR524292:MGR524377 MQN524292:MQN524377 NAJ524292:NAJ524377 NKF524292:NKF524377 NUB524292:NUB524377 ODX524292:ODX524377 ONT524292:ONT524377 OXP524292:OXP524377 PHL524292:PHL524377 PRH524292:PRH524377 QBD524292:QBD524377 QKZ524292:QKZ524377 QUV524292:QUV524377 RER524292:RER524377 RON524292:RON524377 RYJ524292:RYJ524377 SIF524292:SIF524377 SSB524292:SSB524377 TBX524292:TBX524377 TLT524292:TLT524377 TVP524292:TVP524377 UFL524292:UFL524377 UPH524292:UPH524377 UZD524292:UZD524377 VIZ524292:VIZ524377 VSV524292:VSV524377 WCR524292:WCR524377 WMN524292:WMN524377 WWJ524292:WWJ524377 AD589828:AD589913 JX589828:JX589913 TT589828:TT589913 ADP589828:ADP589913 ANL589828:ANL589913 AXH589828:AXH589913 BHD589828:BHD589913 BQZ589828:BQZ589913 CAV589828:CAV589913 CKR589828:CKR589913 CUN589828:CUN589913 DEJ589828:DEJ589913 DOF589828:DOF589913 DYB589828:DYB589913 EHX589828:EHX589913 ERT589828:ERT589913 FBP589828:FBP589913 FLL589828:FLL589913 FVH589828:FVH589913 GFD589828:GFD589913 GOZ589828:GOZ589913 GYV589828:GYV589913 HIR589828:HIR589913 HSN589828:HSN589913 ICJ589828:ICJ589913 IMF589828:IMF589913 IWB589828:IWB589913 JFX589828:JFX589913 JPT589828:JPT589913 JZP589828:JZP589913 KJL589828:KJL589913 KTH589828:KTH589913 LDD589828:LDD589913 LMZ589828:LMZ589913 LWV589828:LWV589913 MGR589828:MGR589913 MQN589828:MQN589913 NAJ589828:NAJ589913 NKF589828:NKF589913 NUB589828:NUB589913 ODX589828:ODX589913 ONT589828:ONT589913 OXP589828:OXP589913 PHL589828:PHL589913 PRH589828:PRH589913 QBD589828:QBD589913 QKZ589828:QKZ589913 QUV589828:QUV589913 RER589828:RER589913 RON589828:RON589913 RYJ589828:RYJ589913 SIF589828:SIF589913 SSB589828:SSB589913 TBX589828:TBX589913 TLT589828:TLT589913 TVP589828:TVP589913 UFL589828:UFL589913 UPH589828:UPH589913 UZD589828:UZD589913 VIZ589828:VIZ589913 VSV589828:VSV589913 WCR589828:WCR589913 WMN589828:WMN589913 WWJ589828:WWJ589913 AD655364:AD655449 JX655364:JX655449 TT655364:TT655449 ADP655364:ADP655449 ANL655364:ANL655449 AXH655364:AXH655449 BHD655364:BHD655449 BQZ655364:BQZ655449 CAV655364:CAV655449 CKR655364:CKR655449 CUN655364:CUN655449 DEJ655364:DEJ655449 DOF655364:DOF655449 DYB655364:DYB655449 EHX655364:EHX655449 ERT655364:ERT655449 FBP655364:FBP655449 FLL655364:FLL655449 FVH655364:FVH655449 GFD655364:GFD655449 GOZ655364:GOZ655449 GYV655364:GYV655449 HIR655364:HIR655449 HSN655364:HSN655449 ICJ655364:ICJ655449 IMF655364:IMF655449 IWB655364:IWB655449 JFX655364:JFX655449 JPT655364:JPT655449 JZP655364:JZP655449 KJL655364:KJL655449 KTH655364:KTH655449 LDD655364:LDD655449 LMZ655364:LMZ655449 LWV655364:LWV655449 MGR655364:MGR655449 MQN655364:MQN655449 NAJ655364:NAJ655449 NKF655364:NKF655449 NUB655364:NUB655449 ODX655364:ODX655449 ONT655364:ONT655449 OXP655364:OXP655449 PHL655364:PHL655449 PRH655364:PRH655449 QBD655364:QBD655449 QKZ655364:QKZ655449 QUV655364:QUV655449 RER655364:RER655449 RON655364:RON655449 RYJ655364:RYJ655449 SIF655364:SIF655449 SSB655364:SSB655449 TBX655364:TBX655449 TLT655364:TLT655449 TVP655364:TVP655449 UFL655364:UFL655449 UPH655364:UPH655449 UZD655364:UZD655449 VIZ655364:VIZ655449 VSV655364:VSV655449 WCR655364:WCR655449 WMN655364:WMN655449 WWJ655364:WWJ655449 AD720900:AD720985 JX720900:JX720985 TT720900:TT720985 ADP720900:ADP720985 ANL720900:ANL720985 AXH720900:AXH720985 BHD720900:BHD720985 BQZ720900:BQZ720985 CAV720900:CAV720985 CKR720900:CKR720985 CUN720900:CUN720985 DEJ720900:DEJ720985 DOF720900:DOF720985 DYB720900:DYB720985 EHX720900:EHX720985 ERT720900:ERT720985 FBP720900:FBP720985 FLL720900:FLL720985 FVH720900:FVH720985 GFD720900:GFD720985 GOZ720900:GOZ720985 GYV720900:GYV720985 HIR720900:HIR720985 HSN720900:HSN720985 ICJ720900:ICJ720985 IMF720900:IMF720985 IWB720900:IWB720985 JFX720900:JFX720985 JPT720900:JPT720985 JZP720900:JZP720985 KJL720900:KJL720985 KTH720900:KTH720985 LDD720900:LDD720985 LMZ720900:LMZ720985 LWV720900:LWV720985 MGR720900:MGR720985 MQN720900:MQN720985 NAJ720900:NAJ720985 NKF720900:NKF720985 NUB720900:NUB720985 ODX720900:ODX720985 ONT720900:ONT720985 OXP720900:OXP720985 PHL720900:PHL720985 PRH720900:PRH720985 QBD720900:QBD720985 QKZ720900:QKZ720985 QUV720900:QUV720985 RER720900:RER720985 RON720900:RON720985 RYJ720900:RYJ720985 SIF720900:SIF720985 SSB720900:SSB720985 TBX720900:TBX720985 TLT720900:TLT720985 TVP720900:TVP720985 UFL720900:UFL720985 UPH720900:UPH720985 UZD720900:UZD720985 VIZ720900:VIZ720985 VSV720900:VSV720985 WCR720900:WCR720985 WMN720900:WMN720985 WWJ720900:WWJ720985 AD786436:AD786521 JX786436:JX786521 TT786436:TT786521 ADP786436:ADP786521 ANL786436:ANL786521 AXH786436:AXH786521 BHD786436:BHD786521 BQZ786436:BQZ786521 CAV786436:CAV786521 CKR786436:CKR786521 CUN786436:CUN786521 DEJ786436:DEJ786521 DOF786436:DOF786521 DYB786436:DYB786521 EHX786436:EHX786521 ERT786436:ERT786521 FBP786436:FBP786521 FLL786436:FLL786521 FVH786436:FVH786521 GFD786436:GFD786521 GOZ786436:GOZ786521 GYV786436:GYV786521 HIR786436:HIR786521 HSN786436:HSN786521 ICJ786436:ICJ786521 IMF786436:IMF786521 IWB786436:IWB786521 JFX786436:JFX786521 JPT786436:JPT786521 JZP786436:JZP786521 KJL786436:KJL786521 KTH786436:KTH786521 LDD786436:LDD786521 LMZ786436:LMZ786521 LWV786436:LWV786521 MGR786436:MGR786521 MQN786436:MQN786521 NAJ786436:NAJ786521 NKF786436:NKF786521 NUB786436:NUB786521 ODX786436:ODX786521 ONT786436:ONT786521 OXP786436:OXP786521 PHL786436:PHL786521 PRH786436:PRH786521 QBD786436:QBD786521 QKZ786436:QKZ786521 QUV786436:QUV786521 RER786436:RER786521 RON786436:RON786521 RYJ786436:RYJ786521 SIF786436:SIF786521 SSB786436:SSB786521 TBX786436:TBX786521 TLT786436:TLT786521 TVP786436:TVP786521 UFL786436:UFL786521 UPH786436:UPH786521 UZD786436:UZD786521 VIZ786436:VIZ786521 VSV786436:VSV786521 WCR786436:WCR786521 WMN786436:WMN786521 WWJ786436:WWJ786521 AD851972:AD852057 JX851972:JX852057 TT851972:TT852057 ADP851972:ADP852057 ANL851972:ANL852057 AXH851972:AXH852057 BHD851972:BHD852057 BQZ851972:BQZ852057 CAV851972:CAV852057 CKR851972:CKR852057 CUN851972:CUN852057 DEJ851972:DEJ852057 DOF851972:DOF852057 DYB851972:DYB852057 EHX851972:EHX852057 ERT851972:ERT852057 FBP851972:FBP852057 FLL851972:FLL852057 FVH851972:FVH852057 GFD851972:GFD852057 GOZ851972:GOZ852057 GYV851972:GYV852057 HIR851972:HIR852057 HSN851972:HSN852057 ICJ851972:ICJ852057 IMF851972:IMF852057 IWB851972:IWB852057 JFX851972:JFX852057 JPT851972:JPT852057 JZP851972:JZP852057 KJL851972:KJL852057 KTH851972:KTH852057 LDD851972:LDD852057 LMZ851972:LMZ852057 LWV851972:LWV852057 MGR851972:MGR852057 MQN851972:MQN852057 NAJ851972:NAJ852057 NKF851972:NKF852057 NUB851972:NUB852057 ODX851972:ODX852057 ONT851972:ONT852057 OXP851972:OXP852057 PHL851972:PHL852057 PRH851972:PRH852057 QBD851972:QBD852057 QKZ851972:QKZ852057 QUV851972:QUV852057 RER851972:RER852057 RON851972:RON852057 RYJ851972:RYJ852057 SIF851972:SIF852057 SSB851972:SSB852057 TBX851972:TBX852057 TLT851972:TLT852057 TVP851972:TVP852057 UFL851972:UFL852057 UPH851972:UPH852057 UZD851972:UZD852057 VIZ851972:VIZ852057 VSV851972:VSV852057 WCR851972:WCR852057 WMN851972:WMN852057 WWJ851972:WWJ852057 AD917508:AD917593 JX917508:JX917593 TT917508:TT917593 ADP917508:ADP917593 ANL917508:ANL917593 AXH917508:AXH917593 BHD917508:BHD917593 BQZ917508:BQZ917593 CAV917508:CAV917593 CKR917508:CKR917593 CUN917508:CUN917593 DEJ917508:DEJ917593 DOF917508:DOF917593 DYB917508:DYB917593 EHX917508:EHX917593 ERT917508:ERT917593 FBP917508:FBP917593 FLL917508:FLL917593 FVH917508:FVH917593 GFD917508:GFD917593 GOZ917508:GOZ917593 GYV917508:GYV917593 HIR917508:HIR917593 HSN917508:HSN917593 ICJ917508:ICJ917593 IMF917508:IMF917593 IWB917508:IWB917593 JFX917508:JFX917593 JPT917508:JPT917593 JZP917508:JZP917593 KJL917508:KJL917593 KTH917508:KTH917593 LDD917508:LDD917593 LMZ917508:LMZ917593 LWV917508:LWV917593 MGR917508:MGR917593 MQN917508:MQN917593 NAJ917508:NAJ917593 NKF917508:NKF917593 NUB917508:NUB917593 ODX917508:ODX917593 ONT917508:ONT917593 OXP917508:OXP917593 PHL917508:PHL917593 PRH917508:PRH917593 QBD917508:QBD917593 QKZ917508:QKZ917593 QUV917508:QUV917593 RER917508:RER917593 RON917508:RON917593 RYJ917508:RYJ917593 SIF917508:SIF917593 SSB917508:SSB917593 TBX917508:TBX917593 TLT917508:TLT917593 TVP917508:TVP917593 UFL917508:UFL917593 UPH917508:UPH917593 UZD917508:UZD917593 VIZ917508:VIZ917593 VSV917508:VSV917593 WCR917508:WCR917593 WMN917508:WMN917593 WWJ917508:WWJ917593 AD983044:AD983129 JX983044:JX983129 TT983044:TT983129 ADP983044:ADP983129 ANL983044:ANL983129 AXH983044:AXH983129 BHD983044:BHD983129 BQZ983044:BQZ983129 CAV983044:CAV983129 CKR983044:CKR983129 CUN983044:CUN983129 DEJ983044:DEJ983129 DOF983044:DOF983129 DYB983044:DYB983129 EHX983044:EHX983129 ERT983044:ERT983129 FBP983044:FBP983129 FLL983044:FLL983129 FVH983044:FVH983129 GFD983044:GFD983129 GOZ983044:GOZ983129 GYV983044:GYV983129 HIR983044:HIR983129 HSN983044:HSN983129 ICJ983044:ICJ983129 IMF983044:IMF983129 IWB983044:IWB983129 JFX983044:JFX983129 JPT983044:JPT983129 JZP983044:JZP983129 KJL983044:KJL983129 KTH983044:KTH983129 LDD983044:LDD983129 LMZ983044:LMZ983129 LWV983044:LWV983129 MGR983044:MGR983129 MQN983044:MQN983129 NAJ983044:NAJ983129 NKF983044:NKF983129 NUB983044:NUB983129 ODX983044:ODX983129 ONT983044:ONT983129 OXP983044:OXP983129 PHL983044:PHL983129 PRH983044:PRH983129 QBD983044:QBD983129 QKZ983044:QKZ983129 QUV983044:QUV983129 RER983044:RER983129 RON983044:RON983129 RYJ983044:RYJ983129 SIF983044:SIF983129 SSB983044:SSB983129 TBX983044:TBX983129 TLT983044:TLT983129 TVP983044:TVP983129 UFL983044:UFL983129 UPH983044:UPH983129 UZD983044:UZD983129 VIZ983044:VIZ983129 VSV983044:VSV983129 WCR983044:WCR983129 WMN983044:WMN983129 WWJ983044:WWJ983129 AD13:AD398 JX13:JX398 TT13:TT398 ADP13:ADP398 ANL13:ANL398 AXH13:AXH398 BHD13:BHD398 BQZ13:BQZ398 CAV13:CAV398 CKR13:CKR398 CUN13:CUN398 DEJ13:DEJ398 DOF13:DOF398 DYB13:DYB398 EHX13:EHX398 ERT13:ERT398 FBP13:FBP398 FLL13:FLL398 FVH13:FVH398 GFD13:GFD398 GOZ13:GOZ398 GYV13:GYV398 HIR13:HIR398 HSN13:HSN398 ICJ13:ICJ398 IMF13:IMF398 IWB13:IWB398 JFX13:JFX398 JPT13:JPT398 JZP13:JZP398 KJL13:KJL398 KTH13:KTH398 LDD13:LDD398 LMZ13:LMZ398 LWV13:LWV398 MGR13:MGR398 MQN13:MQN398 NAJ13:NAJ398 NKF13:NKF398 NUB13:NUB398 ODX13:ODX398 ONT13:ONT398 OXP13:OXP398 PHL13:PHL398 PRH13:PRH398 QBD13:QBD398 QKZ13:QKZ398 QUV13:QUV398 RER13:RER398 RON13:RON398 RYJ13:RYJ398 SIF13:SIF398 SSB13:SSB398 TBX13:TBX398 TLT13:TLT398 TVP13:TVP398 UFL13:UFL398 UPH13:UPH398 UZD13:UZD398 VIZ13:VIZ398 VSV13:VSV398 WCR13:WCR398 WMN13:WMN398 WWJ13:WWJ398">
      <formula1>0</formula1>
    </dataValidation>
  </dataValidations>
  <pageMargins left="0.51181102362204722" right="0.51181102362204722" top="0.55118110236220474" bottom="0.55118110236220474" header="0.31496062992125984" footer="0.31496062992125984"/>
  <pageSetup paperSize="8" scale="32" fitToWidth="2" fitToHeight="5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Демьянова Алла</dc:creator>
  <cp:lastModifiedBy>Щекотов Александр Анатольевич</cp:lastModifiedBy>
  <cp:lastPrinted>2016-07-29T11:14:46Z</cp:lastPrinted>
  <dcterms:created xsi:type="dcterms:W3CDTF">2016-07-27T11:49:25Z</dcterms:created>
  <dcterms:modified xsi:type="dcterms:W3CDTF">2016-08-11T12:47:29Z</dcterms:modified>
</cp:coreProperties>
</file>